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2"/>
  </bookViews>
  <sheets>
    <sheet name="0-3岁儿童书单" sheetId="1" r:id="rId1"/>
    <sheet name="3-6岁儿童书单" sheetId="2" r:id="rId2"/>
    <sheet name="要求" sheetId="3" r:id="rId3"/>
  </sheets>
  <definedNames/>
  <calcPr fullCalcOnLoad="1"/>
</workbook>
</file>

<file path=xl/sharedStrings.xml><?xml version="1.0" encoding="utf-8"?>
<sst xmlns="http://schemas.openxmlformats.org/spreadsheetml/2006/main" count="558" uniqueCount="410">
  <si>
    <t>出版社</t>
  </si>
  <si>
    <t>外语教学与研究出版社</t>
  </si>
  <si>
    <t>小猪变形记</t>
  </si>
  <si>
    <t>明天出版社</t>
  </si>
  <si>
    <t>音乐牛索菲亚</t>
  </si>
  <si>
    <t>北京科学技术出版社</t>
  </si>
  <si>
    <t>母鸡萝丝去散步</t>
  </si>
  <si>
    <t>阿文的小毯子</t>
  </si>
  <si>
    <t>河北教育出版社</t>
  </si>
  <si>
    <t>爷爷一定有办法</t>
  </si>
  <si>
    <t>南海出版社</t>
  </si>
  <si>
    <t>序号</t>
  </si>
  <si>
    <t>书名</t>
  </si>
  <si>
    <t>作者</t>
  </si>
  <si>
    <t>定价</t>
  </si>
  <si>
    <t>动物绝对不应该穿衣服</t>
  </si>
  <si>
    <t>长江少年儿童出版社</t>
  </si>
  <si>
    <t>（美）茱迪·巴瑞特/文  罗恩·巴瑞特/图</t>
  </si>
  <si>
    <t>云朵面包</t>
  </si>
  <si>
    <t>接力出版社</t>
  </si>
  <si>
    <t>（韩）白希那 著， 明书 译</t>
  </si>
  <si>
    <t>落叶跳舞</t>
  </si>
  <si>
    <t>二十一世纪出版社</t>
  </si>
  <si>
    <t>伊东宽 图/文</t>
  </si>
  <si>
    <t>石头汤</t>
  </si>
  <si>
    <t>（美）琼·穆特 文/图</t>
  </si>
  <si>
    <t>你好，四季-春天来了</t>
  </si>
  <si>
    <t>新星出版社</t>
  </si>
  <si>
    <t>（日）柴田晋吾</t>
  </si>
  <si>
    <t>你好，四季-夏天来了</t>
  </si>
  <si>
    <t>你好，四季-秋天来了</t>
  </si>
  <si>
    <t>你好，四季-冬天来了</t>
  </si>
  <si>
    <t>小蓝和小黄</t>
  </si>
  <si>
    <t>明天出版社 </t>
  </si>
  <si>
    <t>著/ [美]李·奥尼，译/彭懿</t>
  </si>
  <si>
    <t>疯狂星期二</t>
  </si>
  <si>
    <t>著/大卫·威斯纳</t>
  </si>
  <si>
    <t>方脸公公和圆脸婆婆</t>
  </si>
  <si>
    <t>原文/武玉桂，编/翱子，图/王天天,</t>
  </si>
  <si>
    <t>会说话的手</t>
  </si>
  <si>
    <t>连环画出版社    </t>
  </si>
  <si>
    <t>文/朱自强，绘/朱成梁,</t>
  </si>
  <si>
    <t>跑跑镇</t>
  </si>
  <si>
    <t>明天出版社    </t>
  </si>
  <si>
    <t>文/亚东, 绘/麦克小奎,</t>
  </si>
  <si>
    <t>我爱你</t>
  </si>
  <si>
    <t>浙江少年儿童出版社   </t>
  </si>
  <si>
    <t>文/萧袤, 图/唐筠,</t>
  </si>
  <si>
    <t>下雨了</t>
  </si>
  <si>
    <t>北京联合出版社</t>
  </si>
  <si>
    <t>编绘/汤姆牛,</t>
  </si>
  <si>
    <t>葡萄</t>
  </si>
  <si>
    <t>编绘/邓正祺</t>
  </si>
  <si>
    <t>小雨后</t>
  </si>
  <si>
    <t>天天出版社</t>
  </si>
  <si>
    <t>文·图/周雅雯</t>
  </si>
  <si>
    <t>迟到的理由</t>
  </si>
  <si>
    <t>文·图/姚佳  </t>
  </si>
  <si>
    <t>三个和尚</t>
  </si>
  <si>
    <t>教育科学出版社 </t>
  </si>
  <si>
    <t>编绘/蔡皋  </t>
  </si>
  <si>
    <t>地上地下的秘密</t>
  </si>
  <si>
    <t>人民教育出版社</t>
  </si>
  <si>
    <t>文·图/依依 </t>
  </si>
  <si>
    <t>记事情</t>
  </si>
  <si>
    <t>文/ 余丽琼，图/ 朱成梁</t>
  </si>
  <si>
    <t>西西</t>
  </si>
  <si>
    <t>海燕出版社</t>
  </si>
  <si>
    <t>文/ 萧袤，图/ 李春苗 张彦红</t>
  </si>
  <si>
    <t>妹妹的大南瓜 </t>
  </si>
  <si>
    <t xml:space="preserve">连环画出版社 </t>
  </si>
  <si>
    <t>编绘/九儿</t>
  </si>
  <si>
    <t>胖石头 </t>
  </si>
  <si>
    <t>中少阳光</t>
  </si>
  <si>
    <t>方素珍</t>
  </si>
  <si>
    <t>老鼠娶新娘 </t>
  </si>
  <si>
    <t>著/张玲玲，绘/刘宗慧</t>
  </si>
  <si>
    <t>子儿，吐吐</t>
  </si>
  <si>
    <t>躲猫猫大王</t>
  </si>
  <si>
    <t>牙齿牙齿扔屋顶</t>
  </si>
  <si>
    <t>中国福利会出版社</t>
  </si>
  <si>
    <t>荷花镇的早市</t>
  </si>
  <si>
    <t>蒲蒲兰绘本馆</t>
  </si>
  <si>
    <t>周翔</t>
  </si>
  <si>
    <t>5只好老鼠造房子</t>
  </si>
  <si>
    <t>新世纪出版社</t>
  </si>
  <si>
    <t>乔伊想当建筑师</t>
  </si>
  <si>
    <t>在森林</t>
  </si>
  <si>
    <t>21世纪出自版社</t>
  </si>
  <si>
    <t>你好，我叫鲁比</t>
  </si>
  <si>
    <t>最最好的亲亲</t>
  </si>
  <si>
    <t>海豚出版社</t>
  </si>
  <si>
    <t>14只老鼠去春游</t>
  </si>
  <si>
    <t>我是小花匠</t>
  </si>
  <si>
    <t>肚子里有个火车站</t>
  </si>
  <si>
    <t>牙齿大街的新鲜事</t>
  </si>
  <si>
    <t>阿莫的生病日</t>
  </si>
  <si>
    <t>大红狗去医院</t>
  </si>
  <si>
    <t>爸爸，爸爸，我要月亮</t>
  </si>
  <si>
    <t>月亮，你好吗？</t>
  </si>
  <si>
    <t>月亮的秘密</t>
  </si>
  <si>
    <t>希望出版社</t>
  </si>
  <si>
    <t>森林钢琴</t>
  </si>
  <si>
    <t>外研社</t>
  </si>
  <si>
    <t>音乐树</t>
  </si>
  <si>
    <t>不来梅的音乐家</t>
  </si>
  <si>
    <t>广西师范大学出版社</t>
  </si>
  <si>
    <t>驼鹿消防员的一天</t>
  </si>
  <si>
    <t>绿灯亮了，快走快走</t>
  </si>
  <si>
    <t>贵州人民出版社</t>
  </si>
  <si>
    <t>大工程来了，赶快赶快</t>
  </si>
  <si>
    <t>他们等着呢，快点快点</t>
  </si>
  <si>
    <t>赶上它，赶上它</t>
  </si>
  <si>
    <t>好忙啊，快跑快跑</t>
  </si>
  <si>
    <t>慢慢走，别担心别担心</t>
  </si>
  <si>
    <t>比赛啦，不能输不能输</t>
  </si>
  <si>
    <t>自行车（盖尔吉本斯系列）</t>
  </si>
  <si>
    <t>译林出版社</t>
  </si>
  <si>
    <t>深海大冒险</t>
  </si>
  <si>
    <t>海马先生</t>
  </si>
  <si>
    <t>条纹鱼得救了</t>
  </si>
  <si>
    <t>海洋（拉拉看全景小百科）</t>
  </si>
  <si>
    <t>中国人口出版社</t>
  </si>
  <si>
    <t>小黑鱼</t>
  </si>
  <si>
    <t>四面环海（盖尔吉本斯系列）</t>
  </si>
  <si>
    <t>汤姆上幼儿园</t>
  </si>
  <si>
    <t>我爱幼儿园</t>
  </si>
  <si>
    <t>生气汤</t>
  </si>
  <si>
    <t>一园青菜成了精</t>
  </si>
  <si>
    <t>大卫，不可以</t>
  </si>
  <si>
    <t>大卫，上学去</t>
  </si>
  <si>
    <t>团圆</t>
  </si>
  <si>
    <t>小艾的端午节</t>
  </si>
  <si>
    <t>3只小猪</t>
  </si>
  <si>
    <t>小蝌蚪找妈妈</t>
  </si>
  <si>
    <r>
      <t>南海出版社</t>
    </r>
    <r>
      <rPr>
        <sz val="12"/>
        <rFont val="宋体"/>
        <family val="0"/>
      </rPr>
      <t>（连环画出版社）</t>
    </r>
  </si>
  <si>
    <t>小威向前冲</t>
  </si>
  <si>
    <t>家里多了个小宝宝</t>
  </si>
  <si>
    <t>趣味创意DIY大全</t>
  </si>
  <si>
    <t>晨风童书</t>
  </si>
  <si>
    <t>趣味创意彩泥大全</t>
  </si>
  <si>
    <t>趣味创意剪纸大全</t>
  </si>
  <si>
    <t>趣味创意折纸大全</t>
  </si>
  <si>
    <t>河北教育出版社</t>
  </si>
  <si>
    <t>[英] 珍妮·格林</t>
  </si>
  <si>
    <t xml:space="preserve">[美] 尼古拉斯·艾伦 </t>
  </si>
  <si>
    <t>贵州人民出版社</t>
  </si>
  <si>
    <t>苏菲·布莱科尔 著</t>
  </si>
  <si>
    <t>中信出版集团股份有限公司</t>
  </si>
  <si>
    <t>长春出版社</t>
  </si>
  <si>
    <t>我的情绪绘本-我很孤单</t>
  </si>
  <si>
    <t>我的情绪绘本-我很害羞</t>
  </si>
  <si>
    <t>我的情绪绘本-我很担心</t>
  </si>
  <si>
    <t>我的情绪绘本-我很特别</t>
  </si>
  <si>
    <t>我的情绪绘本-我很高兴</t>
  </si>
  <si>
    <t>我的情绪绘本-我被欺负了</t>
  </si>
  <si>
    <t>我的情绪绘本-这不公平</t>
  </si>
  <si>
    <t>教师工具书</t>
  </si>
  <si>
    <t>3-6岁儿童绘本清单（含课程用书和教师工具书）</t>
  </si>
  <si>
    <t>长江少年儿童出版社</t>
  </si>
  <si>
    <t>北京联合出版公司</t>
  </si>
  <si>
    <t>[中]蔡兆伦 文/图</t>
  </si>
  <si>
    <t>浙江少年儿童出版社</t>
  </si>
  <si>
    <t>[中]范宸萱 文；许青峰 图</t>
  </si>
  <si>
    <t>[美]贾斯廷.罗伯茨 文；[美]克里斯蒂安</t>
  </si>
  <si>
    <t>[斯洛文尼亚]海伦娜·卡拉杰克文；马加·鲁比图；漆仰平译</t>
  </si>
  <si>
    <t>北京出版集团公司 北京少年儿童出版社</t>
  </si>
  <si>
    <t>[英]阿曼达 麦卡迪文；萨尔瓦托 鲁比诺图；陶沙译</t>
  </si>
  <si>
    <t>贵州出版集团 贵州人民出版社</t>
  </si>
  <si>
    <t>[斯洛文尼亚] 海伦娜·卡拉杰克 文，[斯洛文尼亚]马加·鲁比 图；漆仰平 译</t>
  </si>
  <si>
    <t>北京少年儿童出版社</t>
  </si>
  <si>
    <t>[中]刘清彦 文；陈盈帆 图</t>
  </si>
  <si>
    <t>[斯洛文尼亚]海伦娜·卡拉杰克 文,马加·鲁比 图；漆仰平 译</t>
  </si>
  <si>
    <t>北京泰然若晴文化发展有限公司</t>
  </si>
  <si>
    <t>[美]莉萨•佩普 文/图；馨月 译[日]武鹿悦子 文；江头路子 图；绵羊 译</t>
  </si>
  <si>
    <t>[美]多琳拉帕波特 文：马特塔瓦雷斯 图</t>
  </si>
  <si>
    <t>[韩]李惠兰 文/图；米雅/译</t>
  </si>
  <si>
    <t xml:space="preserve">《纸袋公主》
</t>
  </si>
  <si>
    <t xml:space="preserve">《威廉的洋娃娃》
</t>
  </si>
  <si>
    <t>《朱家故事》</t>
  </si>
  <si>
    <t>[美]罗伯特·蒙施</t>
  </si>
  <si>
    <t>[美] 夏洛特·佐罗托</t>
  </si>
  <si>
    <t>[英]安东尼·布朗</t>
  </si>
  <si>
    <t>塑料星球</t>
  </si>
  <si>
    <t>糟糕气候</t>
  </si>
  <si>
    <t>都是放屁惹的祸</t>
  </si>
  <si>
    <t>性别意识</t>
  </si>
  <si>
    <t>气候变化</t>
  </si>
  <si>
    <t>我们的地球发烧了-极地篇</t>
  </si>
  <si>
    <t>我们的地球发烧了-海洋篇</t>
  </si>
  <si>
    <t>我们的地球发烧了-陆地篇</t>
  </si>
  <si>
    <t>我们的地球发烧了-全球篇</t>
  </si>
  <si>
    <t>情绪类</t>
  </si>
  <si>
    <t>浙江教育出版社</t>
  </si>
  <si>
    <t>辽宁少年儿童出版社</t>
  </si>
  <si>
    <t>[英]尼尔·莱顿</t>
  </si>
  <si>
    <t>[法]桑德里娜·迪马·罗依 埃马努埃利·乌赛</t>
  </si>
  <si>
    <t>[加]斯蒂芬.艾肯</t>
  </si>
  <si>
    <t>大卫·威斯纳</t>
  </si>
  <si>
    <t xml:space="preserve">李瑾伦 </t>
  </si>
  <si>
    <t xml:space="preserve">张晓玲 </t>
  </si>
  <si>
    <t>刘洵</t>
  </si>
  <si>
    <t>田代千里</t>
  </si>
  <si>
    <t>大卫·罗伯茨</t>
  </si>
  <si>
    <t>玛莉·荷·艾斯 绘</t>
  </si>
  <si>
    <t>斯蒂德</t>
  </si>
  <si>
    <t>乔安娜·沃尔什</t>
  </si>
  <si>
    <t>岩村和朗，彭懿</t>
  </si>
  <si>
    <t>吉恩·蔡恩 文,玛格丽特·布罗伊·格雷厄姆</t>
  </si>
  <si>
    <t>安娜·鲁斯曼</t>
  </si>
  <si>
    <t>（美）菲利普·斯蒂德</t>
  </si>
  <si>
    <t>诺尔曼·伯德韦尔</t>
  </si>
  <si>
    <t>艾瑞·卡尔</t>
  </si>
  <si>
    <t>(法)安德烈·德昂</t>
  </si>
  <si>
    <t>弗洛伦斯·基洛</t>
  </si>
  <si>
    <t>(日)岩村和朗</t>
  </si>
  <si>
    <t>若弗鲁瓦·德·帕纳特</t>
  </si>
  <si>
    <t>安德烈·德昂</t>
  </si>
  <si>
    <t>马科·希姆萨</t>
  </si>
  <si>
    <t>（英）布莱恩·威尔史密斯</t>
  </si>
  <si>
    <t>莎伦·瑞特</t>
  </si>
  <si>
    <t>本尼迪克特·布拉瑟韦特 文</t>
  </si>
  <si>
    <t>盖尔·吉本斯</t>
  </si>
  <si>
    <t>马克斯·菲斯特</t>
  </si>
  <si>
    <t>（德）马尔策</t>
  </si>
  <si>
    <t>李欧·李奥尼</t>
  </si>
  <si>
    <t>玛丽-阿利娜·巴克斯多夫·勒·马斯</t>
  </si>
  <si>
    <t>（法）塞尔日·布鲁克</t>
  </si>
  <si>
    <t>佩特·哈群斯</t>
  </si>
  <si>
    <t>贝西·艾芙瑞</t>
  </si>
  <si>
    <t>北方童谣编</t>
  </si>
  <si>
    <t>大卫·香农</t>
  </si>
  <si>
    <t>凯文·亨克斯</t>
  </si>
  <si>
    <t>余丽琼</t>
  </si>
  <si>
    <t>王轶美</t>
  </si>
  <si>
    <r>
      <t>方惠珍</t>
    </r>
    <r>
      <rPr>
        <sz val="9"/>
        <color indexed="23"/>
        <rFont val="宋体"/>
        <family val="0"/>
      </rPr>
      <t>，</t>
    </r>
    <r>
      <rPr>
        <sz val="12"/>
        <rFont val="宋体"/>
        <family val="0"/>
      </rPr>
      <t>盛璐德</t>
    </r>
  </si>
  <si>
    <t>（英）科特</t>
  </si>
  <si>
    <t>（加）吉尔曼</t>
  </si>
  <si>
    <t>了不起的北极熊</t>
  </si>
  <si>
    <t>青岛出版社</t>
  </si>
  <si>
    <t>编号</t>
  </si>
  <si>
    <t>月龄参考</t>
  </si>
  <si>
    <t>定价</t>
  </si>
  <si>
    <t>噼里啪啦系列套装7册《我去刷牙》《车来了》等</t>
  </si>
  <si>
    <t>7-12</t>
  </si>
  <si>
    <t>《乌龟爬爬》布书</t>
  </si>
  <si>
    <t>《抱抱》</t>
  </si>
  <si>
    <t>《小蓝和小黄》</t>
  </si>
  <si>
    <t>13-18</t>
  </si>
  <si>
    <t>《十个手指头和十个脚趾头》</t>
  </si>
  <si>
    <t>《毛毛虫吃什么呢？》</t>
  </si>
  <si>
    <t>19-24</t>
  </si>
  <si>
    <t>《巴尔要睡觉》</t>
  </si>
  <si>
    <t>《我爸爸》</t>
  </si>
  <si>
    <t>《我妈妈》</t>
  </si>
  <si>
    <t>31-36</t>
  </si>
  <si>
    <t>《汤姆挨罚》</t>
  </si>
  <si>
    <t>《小火车头做到了》</t>
  </si>
  <si>
    <t>《鳄鱼怕怕，牙医怕怕》</t>
  </si>
  <si>
    <t>信谊世界精选图画书：《好大的苹果》</t>
  </si>
  <si>
    <t>《蹦》</t>
  </si>
  <si>
    <t>《我和爸爸》</t>
  </si>
  <si>
    <t>《我和妈妈》</t>
  </si>
  <si>
    <t>《颜色的秘密》</t>
  </si>
  <si>
    <t>《小熊不刷牙》</t>
  </si>
  <si>
    <t>《小熊可可》系列</t>
  </si>
  <si>
    <t>《柠檬不是红色的》</t>
  </si>
  <si>
    <t>《走开，绿色大怪物》（洞洞工具书，启发绘本）</t>
  </si>
  <si>
    <t>信谊世界精选图画书：《从头动到脚》</t>
  </si>
  <si>
    <t>《从窗外送来的礼物》</t>
  </si>
  <si>
    <t>《独一无二的你》《勇敢做自己》</t>
  </si>
  <si>
    <t>《我喜欢自己》</t>
  </si>
  <si>
    <t>25-30</t>
  </si>
  <si>
    <t>信谊世界精选图书：《逃家小兔》</t>
  </si>
  <si>
    <t>信谊世界精选图书：《猜猜我有多爱你》</t>
  </si>
  <si>
    <t>《小熊和最好的爸爸》全7册</t>
  </si>
  <si>
    <t>《是谁嗯嗯在我头上》</t>
  </si>
  <si>
    <t>《鸡蛋哥哥》</t>
  </si>
  <si>
    <t>《世界上最最温馨的家》</t>
  </si>
  <si>
    <t>《十二生肖的故事》</t>
  </si>
  <si>
    <t>《一粒种子的旅行》</t>
  </si>
  <si>
    <t>37-42</t>
  </si>
  <si>
    <t>《我喜欢书》</t>
  </si>
  <si>
    <t>《鸭子骑车记》</t>
  </si>
  <si>
    <t>《小牛的春天》</t>
  </si>
  <si>
    <t>《长大以后做什么》</t>
  </si>
  <si>
    <t>《海底的秘密》</t>
  </si>
  <si>
    <t>《妈妈发火了》</t>
  </si>
  <si>
    <t>《我讨厌妈妈》</t>
  </si>
  <si>
    <t>《棕色的熊，棕色的熊，你在看什么？》</t>
  </si>
  <si>
    <t>12+</t>
  </si>
  <si>
    <t>《从头到动脚》</t>
  </si>
  <si>
    <t>《袋鼠也有妈妈吗？》</t>
  </si>
  <si>
    <t>宝宝的第一本躲猫猫游戏书全套4册：《猜猜我是谁？》、《准备好了吗？》、《猜猜动物园！》、《我长大了！》</t>
  </si>
  <si>
    <t>0+</t>
  </si>
  <si>
    <t>宝贝走世界全套3册《小轮船》、《小飞机》、《小卡车》  海豚出版社</t>
  </si>
  <si>
    <t>我的第一本汉字书全套4册：《天和地》、《植物》、《人和家》、《动物》</t>
  </si>
  <si>
    <t>24+</t>
  </si>
  <si>
    <t>杜莱纸板书系列全套4册：《朋友？碰友！》、《真的很厉害！》《我来啦》《是大还是小？》</t>
  </si>
  <si>
    <t>信宜 宝宝起步走《妈妈》</t>
  </si>
  <si>
    <t>彩虹色的小白鱼纸板书：《小白鱼过生日》</t>
  </si>
  <si>
    <t>《鸽子也会闹情绪！》</t>
  </si>
  <si>
    <t>《鸽子就爱会跑的》</t>
  </si>
  <si>
    <t>幼幼成长图画书纸板书第一辑全套5册：该起床了吧、快出来 快出来、圆圆的真好吃、打开打开、点点点</t>
  </si>
  <si>
    <t xml:space="preserve">幼幼成长图画书纸板书第二辑全套5册：洗泡泡澡、我来给你撑伞吧、小小蚂蚁怕烫、来了来了、蹦蹦跳跳动物操 </t>
  </si>
  <si>
    <t>百变创意玩具书全套5册：《光线投影变变变》《触摸想象大探险》《颜色宝宝找妈妈》《空间投掷大比拼》（妙趣组合翻翻翻》</t>
  </si>
  <si>
    <t>和小鸡球球一起玩系列全套6册：答应得真好、我爱妈妈、我爱妈妈、一家人真好、藏猫猫、叽叽叽是谁呀、小蝴蝶等一等</t>
  </si>
  <si>
    <t>小不点的触摸书全套4册：《宝宝用品》、《动物》、《数字》、《颜色》</t>
  </si>
  <si>
    <t>小宝宝翻翻书全套4册《穿衣服》《小宝宝》《上床啰》《好朋友》</t>
  </si>
  <si>
    <t>《亲爱的动物园》</t>
  </si>
  <si>
    <t>《变色龙捉迷藏》</t>
  </si>
  <si>
    <t>乐乐趣互动发声书系列全套4册：《我会念童谣》、《我会读三字经》、《自然和动物》、《城市和生活》</t>
  </si>
  <si>
    <t>这是谁的声音动物系列发声书全套4册：《小羊找朋友》、《小鸡想要飞》、《小马爱奔跑》、《小狗吃骨头》</t>
  </si>
  <si>
    <t>这是谁的声音交通工具系列发声书全套3册：《小飞机天天》、《小轮船翻翻》、《小火车当当》</t>
  </si>
  <si>
    <t>《变变变》（自然篇+工具篇）</t>
  </si>
  <si>
    <t>0+</t>
  </si>
  <si>
    <t>《大大的，小小的》</t>
  </si>
  <si>
    <t>1-2岁</t>
  </si>
  <si>
    <t xml:space="preserve"> 《晚安，大猩猩》</t>
  </si>
  <si>
    <t>1-3岁</t>
  </si>
  <si>
    <t>《一个下雨天 》</t>
  </si>
  <si>
    <t>绘本中国-传统节日里的故事：《春节》</t>
  </si>
  <si>
    <t>3岁</t>
  </si>
  <si>
    <t xml:space="preserve">布书 立体动物尾巴响纸婴儿布书 </t>
  </si>
  <si>
    <t>6个月-1岁</t>
  </si>
  <si>
    <t>《一年12个月》</t>
  </si>
  <si>
    <t>《猴子捞月》（中国经典神话故事绘本）</t>
  </si>
  <si>
    <t>《把坏脾气收起来》</t>
  </si>
  <si>
    <t>《小手不是用来打人的》《话语不是用来伤人的》《尾巴不是让人拽的》《声音不是用来喊叫的》《小脚不是用来踢人的》全5册</t>
  </si>
  <si>
    <t>2-3岁</t>
  </si>
  <si>
    <t>《男孩与青蛙》</t>
  </si>
  <si>
    <t>《千变万化的手》</t>
  </si>
  <si>
    <t>《你最喜欢谁》</t>
  </si>
  <si>
    <t>《我的情绪小怪兽》</t>
  </si>
  <si>
    <t>《我变成一只喷火龙了！》</t>
  </si>
  <si>
    <t>《菲菲生气了》</t>
  </si>
  <si>
    <t>《小猫头鹰》</t>
  </si>
  <si>
    <t>《幼儿园的一天》</t>
  </si>
  <si>
    <t>《好饿的小蛇》</t>
  </si>
  <si>
    <t>《好饿的毛毛虫》</t>
  </si>
  <si>
    <t>《七只瞎老鼠》</t>
  </si>
  <si>
    <t>《小小迷路了》</t>
  </si>
  <si>
    <t>《月亮的味道》</t>
  </si>
  <si>
    <t>《不许抠鼻子》</t>
  </si>
  <si>
    <t>《快来说“请”吧！》</t>
  </si>
  <si>
    <t>《好消息  坏消息》</t>
  </si>
  <si>
    <t>《谁叫醒了月亮》</t>
  </si>
  <si>
    <t>《轻敲魔法树》</t>
  </si>
  <si>
    <t>《数一数，亲了几下》</t>
  </si>
  <si>
    <t>《汤姆走丢了》</t>
  </si>
  <si>
    <t>《先有蛋》</t>
  </si>
  <si>
    <t>《我的后面是谁呢？》全5册</t>
  </si>
  <si>
    <t>《喂，哎》</t>
  </si>
  <si>
    <t>《脸，脸，各种各样的脸》</t>
  </si>
  <si>
    <t>《下雨啦》</t>
  </si>
  <si>
    <t>《特别的日子》</t>
  </si>
  <si>
    <t>《一句话故事》</t>
  </si>
  <si>
    <t>《要跟着来噢》</t>
  </si>
  <si>
    <t>《吃饭啦》</t>
  </si>
  <si>
    <t>《嗨哟嗨哟，小蜘蛛织大网》</t>
  </si>
  <si>
    <t>《猜盒子》</t>
  </si>
  <si>
    <t>《哆悉哒》</t>
  </si>
  <si>
    <t>《小猪佩奇看牙医》</t>
  </si>
  <si>
    <t>《我不知道我是谁》</t>
  </si>
  <si>
    <t>《夜黑黑》</t>
  </si>
  <si>
    <t>《14只老鼠过冬天》</t>
  </si>
  <si>
    <t>《我爱洗澡》</t>
  </si>
  <si>
    <t>《认识形状》</t>
  </si>
  <si>
    <t>《10个10》精装上下册</t>
  </si>
  <si>
    <t>《我们的身体》（立体书）</t>
  </si>
  <si>
    <t>《科尼踢足球》</t>
  </si>
  <si>
    <t>《我不敢说，我怕被骂》</t>
  </si>
  <si>
    <t>《玩玩看》</t>
  </si>
  <si>
    <t>《嘘》</t>
  </si>
  <si>
    <t>《帽子里有什么》</t>
  </si>
  <si>
    <t>《噗隆噗隆洗脸啦》</t>
  </si>
  <si>
    <t>《谁的家到了》</t>
  </si>
  <si>
    <t>《我家是座动物园》</t>
  </si>
  <si>
    <t>《大树摇一摇》</t>
  </si>
  <si>
    <t>《漂亮的小裤衩》全套5册</t>
  </si>
  <si>
    <t>《挠挠大怪物》</t>
  </si>
  <si>
    <t>《你感觉怎么样》</t>
  </si>
  <si>
    <t>《谁藏起来了》</t>
  </si>
  <si>
    <t>《谁住在农场》</t>
  </si>
  <si>
    <t>《交通工具捉迷藏》</t>
  </si>
  <si>
    <t>《火车快跑》</t>
  </si>
  <si>
    <t>《好神奇的小石头》</t>
  </si>
  <si>
    <t>《1，2，3动物园》</t>
  </si>
  <si>
    <t>《月亮，晚上好》</t>
  </si>
  <si>
    <t>《小鞋子，走一走》</t>
  </si>
  <si>
    <t>幼幼成长图画书 柳原良平系列 《交通工具大集合》</t>
  </si>
  <si>
    <t>幼幼成长图画书 《蛋宝宝》</t>
  </si>
  <si>
    <t>看不见</t>
  </si>
  <si>
    <t>学校这个大怪兽</t>
  </si>
  <si>
    <t>最低年级里个子最小的女孩</t>
  </si>
  <si>
    <t>聪明的“笨小孩”</t>
  </si>
  <si>
    <t>劳拉的秘密</t>
  </si>
  <si>
    <t>爱是什么滋味？</t>
  </si>
  <si>
    <t>来自星星的约翰</t>
  </si>
  <si>
    <t>弟弟的世界</t>
  </si>
  <si>
    <t>和宠物说拜拜</t>
  </si>
  <si>
    <t>海伦的大世界–海伦.凯勒的一生</t>
  </si>
  <si>
    <t>奶奶来了</t>
  </si>
  <si>
    <t>妈妈的祈祷</t>
  </si>
  <si>
    <t>残障融合</t>
  </si>
  <si>
    <t>1.前序两个类目书单，请分别出具匹配率</t>
  </si>
  <si>
    <t>2.无法匹配的图书，请给与相似度近似图书参考（请独立做好近似图书匹配表单）</t>
  </si>
  <si>
    <t xml:space="preserve">3.图书发送地址为：云南省临沧市沧源县岩帅镇东勐村来龙三组   </t>
  </si>
  <si>
    <t>4.请按照每种图书10本为需求数量，发送至指定地址的周期</t>
  </si>
  <si>
    <t>5.认为其它相关补充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</si>
</sst>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_ [$￥-804]* #,##0.00_ ;_ [$￥-804]* \-#,##0.00_ ;_ [$￥-804]* &quot;-&quot;??_ ;_ @_ "/>
    <numFmt numFmtId="183" formatCode="0_);[Red]\(0\)"/>
    <numFmt numFmtId="184" formatCode="#,##0.00_);[Red]\(#,##0.00\)"/>
    <numFmt numFmtId="185" formatCode="#,##0.00_ "/>
    <numFmt numFmtId="186" formatCode="0_ "/>
    <numFmt numFmtId="187" formatCode="[$-14809]dd/mm/yyyy;@"/>
    <numFmt numFmtId="188" formatCode="#,##0.00_);\(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Arial"/>
      <family val="2"/>
    </font>
    <font>
      <sz val="9"/>
      <color indexed="2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rgb="FFC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indexed="8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182" fontId="0" fillId="0" borderId="0">
      <alignment vertical="center"/>
      <protection/>
    </xf>
    <xf numFmtId="182" fontId="0" fillId="0" borderId="0">
      <alignment vertical="center"/>
      <protection/>
    </xf>
    <xf numFmtId="0" fontId="2" fillId="0" borderId="0">
      <alignment vertical="center"/>
      <protection/>
    </xf>
    <xf numFmtId="187" fontId="0" fillId="0" borderId="0">
      <alignment/>
      <protection/>
    </xf>
    <xf numFmtId="0" fontId="1" fillId="0" borderId="0" applyBorder="0">
      <alignment vertical="center"/>
      <protection/>
    </xf>
    <xf numFmtId="182" fontId="0" fillId="0" borderId="0">
      <alignment vertical="center"/>
      <protection/>
    </xf>
    <xf numFmtId="187" fontId="0" fillId="0" borderId="0">
      <alignment/>
      <protection/>
    </xf>
    <xf numFmtId="0" fontId="0" fillId="0" borderId="0">
      <alignment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182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4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justify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left" vertical="center" wrapText="1"/>
    </xf>
    <xf numFmtId="181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60" fillId="9" borderId="1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vertical="center" wrapText="1"/>
    </xf>
    <xf numFmtId="0" fontId="0" fillId="19" borderId="15" xfId="0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3" xfId="43"/>
    <cellStyle name="常规 3 2" xfId="44"/>
    <cellStyle name="常规 5" xfId="45"/>
    <cellStyle name="常规 5 2" xfId="46"/>
    <cellStyle name="常规 5 2 2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33">
      <selection activeCell="I137" sqref="I137"/>
    </sheetView>
  </sheetViews>
  <sheetFormatPr defaultColWidth="9.140625" defaultRowHeight="15"/>
  <cols>
    <col min="1" max="1" width="9.00390625" style="49" customWidth="1"/>
    <col min="2" max="2" width="41.8515625" style="42" customWidth="1"/>
    <col min="3" max="3" width="12.140625" style="49" customWidth="1"/>
    <col min="4" max="4" width="9.00390625" style="49" customWidth="1"/>
    <col min="5" max="16384" width="9.00390625" style="42" customWidth="1"/>
  </cols>
  <sheetData>
    <row r="1" spans="1:4" s="34" customFormat="1" ht="42" customHeight="1">
      <c r="A1" s="33" t="s">
        <v>240</v>
      </c>
      <c r="B1" s="33" t="s">
        <v>12</v>
      </c>
      <c r="C1" s="33" t="s">
        <v>241</v>
      </c>
      <c r="D1" s="33" t="s">
        <v>242</v>
      </c>
    </row>
    <row r="2" spans="1:4" s="37" customFormat="1" ht="28.5" customHeight="1">
      <c r="A2" s="35">
        <v>1</v>
      </c>
      <c r="B2" s="36" t="s">
        <v>243</v>
      </c>
      <c r="C2" s="35" t="s">
        <v>244</v>
      </c>
      <c r="D2" s="35">
        <v>84</v>
      </c>
    </row>
    <row r="3" spans="1:4" s="37" customFormat="1" ht="19.5" customHeight="1">
      <c r="A3" s="35">
        <f>A2+1</f>
        <v>2</v>
      </c>
      <c r="B3" s="36" t="s">
        <v>245</v>
      </c>
      <c r="C3" s="35" t="s">
        <v>244</v>
      </c>
      <c r="D3" s="35">
        <v>36</v>
      </c>
    </row>
    <row r="4" spans="1:4" s="37" customFormat="1" ht="19.5" customHeight="1">
      <c r="A4" s="35">
        <f aca="true" t="shared" si="0" ref="A4:A67">A3+1</f>
        <v>3</v>
      </c>
      <c r="B4" s="36" t="s">
        <v>246</v>
      </c>
      <c r="C4" s="35" t="s">
        <v>244</v>
      </c>
      <c r="D4" s="35">
        <v>39.8</v>
      </c>
    </row>
    <row r="5" spans="1:4" s="37" customFormat="1" ht="19.5" customHeight="1">
      <c r="A5" s="35">
        <f t="shared" si="0"/>
        <v>4</v>
      </c>
      <c r="B5" s="36" t="s">
        <v>247</v>
      </c>
      <c r="C5" s="35" t="s">
        <v>248</v>
      </c>
      <c r="D5" s="35">
        <v>33.8</v>
      </c>
    </row>
    <row r="6" spans="1:4" s="37" customFormat="1" ht="19.5" customHeight="1">
      <c r="A6" s="35">
        <f t="shared" si="0"/>
        <v>5</v>
      </c>
      <c r="B6" s="36" t="s">
        <v>249</v>
      </c>
      <c r="C6" s="35" t="s">
        <v>248</v>
      </c>
      <c r="D6" s="35">
        <v>39.8</v>
      </c>
    </row>
    <row r="7" spans="1:4" s="37" customFormat="1" ht="19.5" customHeight="1">
      <c r="A7" s="35">
        <f t="shared" si="0"/>
        <v>6</v>
      </c>
      <c r="B7" s="36" t="s">
        <v>250</v>
      </c>
      <c r="C7" s="35" t="s">
        <v>251</v>
      </c>
      <c r="D7" s="35">
        <v>36.8</v>
      </c>
    </row>
    <row r="8" spans="1:4" s="37" customFormat="1" ht="19.5" customHeight="1">
      <c r="A8" s="35">
        <f t="shared" si="0"/>
        <v>7</v>
      </c>
      <c r="B8" s="36" t="s">
        <v>252</v>
      </c>
      <c r="C8" s="35" t="s">
        <v>251</v>
      </c>
      <c r="D8" s="35">
        <v>16</v>
      </c>
    </row>
    <row r="9" spans="1:4" s="37" customFormat="1" ht="19.5" customHeight="1">
      <c r="A9" s="35">
        <f t="shared" si="0"/>
        <v>8</v>
      </c>
      <c r="B9" s="36" t="s">
        <v>253</v>
      </c>
      <c r="C9" s="35" t="s">
        <v>251</v>
      </c>
      <c r="D9" s="35">
        <v>39.8</v>
      </c>
    </row>
    <row r="10" spans="1:4" s="37" customFormat="1" ht="19.5" customHeight="1">
      <c r="A10" s="35">
        <f t="shared" si="0"/>
        <v>9</v>
      </c>
      <c r="B10" s="36" t="s">
        <v>254</v>
      </c>
      <c r="C10" s="35" t="s">
        <v>251</v>
      </c>
      <c r="D10" s="35">
        <v>39.8</v>
      </c>
    </row>
    <row r="11" spans="1:4" s="37" customFormat="1" ht="19.5" customHeight="1">
      <c r="A11" s="35">
        <f t="shared" si="0"/>
        <v>10</v>
      </c>
      <c r="B11" s="36" t="s">
        <v>256</v>
      </c>
      <c r="C11" s="35" t="s">
        <v>255</v>
      </c>
      <c r="D11" s="35">
        <v>25</v>
      </c>
    </row>
    <row r="12" spans="1:4" s="37" customFormat="1" ht="19.5" customHeight="1">
      <c r="A12" s="35">
        <f t="shared" si="0"/>
        <v>11</v>
      </c>
      <c r="B12" s="36" t="s">
        <v>257</v>
      </c>
      <c r="C12" s="35" t="s">
        <v>255</v>
      </c>
      <c r="D12" s="35">
        <v>38</v>
      </c>
    </row>
    <row r="13" spans="1:4" s="37" customFormat="1" ht="19.5" customHeight="1">
      <c r="A13" s="35">
        <f t="shared" si="0"/>
        <v>12</v>
      </c>
      <c r="B13" s="36" t="s">
        <v>258</v>
      </c>
      <c r="C13" s="35" t="s">
        <v>244</v>
      </c>
      <c r="D13" s="35">
        <v>39.8</v>
      </c>
    </row>
    <row r="14" spans="1:4" s="37" customFormat="1" ht="19.5" customHeight="1">
      <c r="A14" s="35">
        <f t="shared" si="0"/>
        <v>13</v>
      </c>
      <c r="B14" s="36" t="s">
        <v>259</v>
      </c>
      <c r="C14" s="35" t="s">
        <v>244</v>
      </c>
      <c r="D14" s="35">
        <v>39.8</v>
      </c>
    </row>
    <row r="15" spans="1:4" s="37" customFormat="1" ht="19.5" customHeight="1">
      <c r="A15" s="35">
        <f t="shared" si="0"/>
        <v>14</v>
      </c>
      <c r="B15" s="36" t="s">
        <v>260</v>
      </c>
      <c r="C15" s="35" t="s">
        <v>244</v>
      </c>
      <c r="D15" s="35">
        <v>25</v>
      </c>
    </row>
    <row r="16" spans="1:4" s="37" customFormat="1" ht="19.5" customHeight="1">
      <c r="A16" s="35">
        <f t="shared" si="0"/>
        <v>15</v>
      </c>
      <c r="B16" s="36" t="s">
        <v>261</v>
      </c>
      <c r="C16" s="35" t="s">
        <v>244</v>
      </c>
      <c r="D16" s="35">
        <v>38</v>
      </c>
    </row>
    <row r="17" spans="1:4" s="37" customFormat="1" ht="19.5" customHeight="1">
      <c r="A17" s="35">
        <f t="shared" si="0"/>
        <v>16</v>
      </c>
      <c r="B17" s="36" t="s">
        <v>262</v>
      </c>
      <c r="C17" s="35" t="s">
        <v>244</v>
      </c>
      <c r="D17" s="35">
        <v>38</v>
      </c>
    </row>
    <row r="18" spans="1:4" s="37" customFormat="1" ht="19.5" customHeight="1">
      <c r="A18" s="35">
        <f t="shared" si="0"/>
        <v>17</v>
      </c>
      <c r="B18" s="36" t="s">
        <v>263</v>
      </c>
      <c r="C18" s="35" t="s">
        <v>244</v>
      </c>
      <c r="D18" s="35">
        <v>29.8</v>
      </c>
    </row>
    <row r="19" spans="1:4" s="37" customFormat="1" ht="19.5" customHeight="1">
      <c r="A19" s="35">
        <f t="shared" si="0"/>
        <v>18</v>
      </c>
      <c r="B19" s="36" t="s">
        <v>264</v>
      </c>
      <c r="C19" s="35" t="s">
        <v>248</v>
      </c>
      <c r="D19" s="35">
        <v>45</v>
      </c>
    </row>
    <row r="20" spans="1:4" s="37" customFormat="1" ht="19.5" customHeight="1">
      <c r="A20" s="35">
        <f t="shared" si="0"/>
        <v>19</v>
      </c>
      <c r="B20" s="36" t="s">
        <v>265</v>
      </c>
      <c r="C20" s="35" t="s">
        <v>248</v>
      </c>
      <c r="D20" s="35">
        <v>46.8</v>
      </c>
    </row>
    <row r="21" spans="1:4" s="37" customFormat="1" ht="19.5" customHeight="1">
      <c r="A21" s="35">
        <f t="shared" si="0"/>
        <v>20</v>
      </c>
      <c r="B21" s="36" t="s">
        <v>266</v>
      </c>
      <c r="C21" s="35" t="s">
        <v>251</v>
      </c>
      <c r="D21" s="35">
        <v>29.8</v>
      </c>
    </row>
    <row r="22" spans="1:4" s="37" customFormat="1" ht="19.5" customHeight="1">
      <c r="A22" s="35">
        <f t="shared" si="0"/>
        <v>21</v>
      </c>
      <c r="B22" s="36" t="s">
        <v>267</v>
      </c>
      <c r="C22" s="35" t="s">
        <v>251</v>
      </c>
      <c r="D22" s="35">
        <v>56</v>
      </c>
    </row>
    <row r="23" spans="1:4" s="37" customFormat="1" ht="19.5" customHeight="1">
      <c r="A23" s="35">
        <f t="shared" si="0"/>
        <v>22</v>
      </c>
      <c r="B23" s="36" t="s">
        <v>268</v>
      </c>
      <c r="C23" s="35" t="s">
        <v>251</v>
      </c>
      <c r="D23" s="35">
        <v>33.8</v>
      </c>
    </row>
    <row r="24" spans="1:4" s="37" customFormat="1" ht="19.5" customHeight="1">
      <c r="A24" s="35">
        <f t="shared" si="0"/>
        <v>23</v>
      </c>
      <c r="B24" s="36" t="s">
        <v>269</v>
      </c>
      <c r="C24" s="35" t="s">
        <v>251</v>
      </c>
      <c r="D24" s="35">
        <v>45</v>
      </c>
    </row>
    <row r="25" spans="1:4" s="37" customFormat="1" ht="19.5" customHeight="1">
      <c r="A25" s="35">
        <f t="shared" si="0"/>
        <v>24</v>
      </c>
      <c r="B25" s="38" t="s">
        <v>270</v>
      </c>
      <c r="C25" s="35" t="s">
        <v>251</v>
      </c>
      <c r="D25" s="35">
        <v>58</v>
      </c>
    </row>
    <row r="26" spans="1:4" s="37" customFormat="1" ht="19.5" customHeight="1">
      <c r="A26" s="35">
        <f t="shared" si="0"/>
        <v>25</v>
      </c>
      <c r="B26" s="36" t="s">
        <v>271</v>
      </c>
      <c r="C26" s="35" t="s">
        <v>272</v>
      </c>
      <c r="D26" s="35">
        <v>35.8</v>
      </c>
    </row>
    <row r="27" spans="1:4" s="37" customFormat="1" ht="19.5" customHeight="1">
      <c r="A27" s="35">
        <f t="shared" si="0"/>
        <v>26</v>
      </c>
      <c r="B27" s="36" t="s">
        <v>273</v>
      </c>
      <c r="C27" s="35" t="s">
        <v>272</v>
      </c>
      <c r="D27" s="35">
        <v>29.8</v>
      </c>
    </row>
    <row r="28" spans="1:4" s="37" customFormat="1" ht="19.5" customHeight="1">
      <c r="A28" s="35">
        <f t="shared" si="0"/>
        <v>27</v>
      </c>
      <c r="B28" s="36" t="s">
        <v>274</v>
      </c>
      <c r="C28" s="35" t="s">
        <v>272</v>
      </c>
      <c r="D28" s="35">
        <v>38.8</v>
      </c>
    </row>
    <row r="29" spans="1:4" s="37" customFormat="1" ht="19.5" customHeight="1">
      <c r="A29" s="35">
        <f t="shared" si="0"/>
        <v>28</v>
      </c>
      <c r="B29" s="36" t="s">
        <v>275</v>
      </c>
      <c r="C29" s="35" t="s">
        <v>272</v>
      </c>
      <c r="D29" s="35">
        <v>35</v>
      </c>
    </row>
    <row r="30" spans="1:4" s="37" customFormat="1" ht="19.5" customHeight="1">
      <c r="A30" s="35">
        <f t="shared" si="0"/>
        <v>29</v>
      </c>
      <c r="B30" s="36" t="s">
        <v>276</v>
      </c>
      <c r="C30" s="35" t="s">
        <v>255</v>
      </c>
      <c r="D30" s="35">
        <v>39.8</v>
      </c>
    </row>
    <row r="31" spans="1:4" s="37" customFormat="1" ht="19.5" customHeight="1">
      <c r="A31" s="35">
        <f t="shared" si="0"/>
        <v>30</v>
      </c>
      <c r="B31" s="36" t="s">
        <v>277</v>
      </c>
      <c r="C31" s="35" t="s">
        <v>255</v>
      </c>
      <c r="D31" s="35">
        <v>49.8</v>
      </c>
    </row>
    <row r="32" spans="1:4" s="37" customFormat="1" ht="19.5" customHeight="1">
      <c r="A32" s="35">
        <f t="shared" si="0"/>
        <v>31</v>
      </c>
      <c r="B32" s="36" t="s">
        <v>278</v>
      </c>
      <c r="C32" s="35" t="s">
        <v>255</v>
      </c>
      <c r="D32" s="35">
        <v>35</v>
      </c>
    </row>
    <row r="33" spans="1:4" s="39" customFormat="1" ht="19.5" customHeight="1">
      <c r="A33" s="35">
        <f t="shared" si="0"/>
        <v>32</v>
      </c>
      <c r="B33" s="36" t="s">
        <v>279</v>
      </c>
      <c r="C33" s="35" t="s">
        <v>255</v>
      </c>
      <c r="D33" s="35">
        <v>45.8</v>
      </c>
    </row>
    <row r="34" spans="1:4" s="37" customFormat="1" ht="19.5" customHeight="1">
      <c r="A34" s="35">
        <f t="shared" si="0"/>
        <v>33</v>
      </c>
      <c r="B34" s="36" t="s">
        <v>280</v>
      </c>
      <c r="C34" s="35" t="s">
        <v>281</v>
      </c>
      <c r="D34" s="35">
        <v>35</v>
      </c>
    </row>
    <row r="35" spans="1:4" s="37" customFormat="1" ht="19.5" customHeight="1">
      <c r="A35" s="35">
        <f t="shared" si="0"/>
        <v>34</v>
      </c>
      <c r="B35" s="36" t="s">
        <v>282</v>
      </c>
      <c r="C35" s="35" t="s">
        <v>281</v>
      </c>
      <c r="D35" s="35">
        <v>35.8</v>
      </c>
    </row>
    <row r="36" spans="1:4" s="37" customFormat="1" ht="19.5" customHeight="1">
      <c r="A36" s="35">
        <f t="shared" si="0"/>
        <v>35</v>
      </c>
      <c r="B36" s="36" t="s">
        <v>283</v>
      </c>
      <c r="C36" s="35" t="s">
        <v>281</v>
      </c>
      <c r="D36" s="35">
        <v>39.8</v>
      </c>
    </row>
    <row r="37" spans="1:4" s="37" customFormat="1" ht="19.5" customHeight="1">
      <c r="A37" s="35">
        <f t="shared" si="0"/>
        <v>36</v>
      </c>
      <c r="B37" s="36" t="s">
        <v>284</v>
      </c>
      <c r="C37" s="35" t="s">
        <v>281</v>
      </c>
      <c r="D37" s="35">
        <v>39.8</v>
      </c>
    </row>
    <row r="38" spans="1:4" s="37" customFormat="1" ht="19.5" customHeight="1">
      <c r="A38" s="35">
        <f t="shared" si="0"/>
        <v>37</v>
      </c>
      <c r="B38" s="36" t="s">
        <v>285</v>
      </c>
      <c r="C38" s="35" t="s">
        <v>281</v>
      </c>
      <c r="D38" s="35">
        <v>35</v>
      </c>
    </row>
    <row r="39" spans="1:4" s="37" customFormat="1" ht="19.5" customHeight="1">
      <c r="A39" s="35">
        <f t="shared" si="0"/>
        <v>38</v>
      </c>
      <c r="B39" s="36" t="s">
        <v>286</v>
      </c>
      <c r="C39" s="35" t="s">
        <v>281</v>
      </c>
      <c r="D39" s="35">
        <v>39.8</v>
      </c>
    </row>
    <row r="40" spans="1:4" s="37" customFormat="1" ht="19.5" customHeight="1">
      <c r="A40" s="35">
        <f t="shared" si="0"/>
        <v>39</v>
      </c>
      <c r="B40" s="36" t="s">
        <v>287</v>
      </c>
      <c r="C40" s="35" t="s">
        <v>281</v>
      </c>
      <c r="D40" s="35">
        <v>36</v>
      </c>
    </row>
    <row r="41" spans="1:4" s="37" customFormat="1" ht="19.5" customHeight="1">
      <c r="A41" s="35">
        <f t="shared" si="0"/>
        <v>40</v>
      </c>
      <c r="B41" s="36" t="s">
        <v>288</v>
      </c>
      <c r="C41" s="35" t="s">
        <v>281</v>
      </c>
      <c r="D41" s="35">
        <v>49.8</v>
      </c>
    </row>
    <row r="42" spans="1:4" s="37" customFormat="1" ht="19.5" customHeight="1">
      <c r="A42" s="35">
        <f t="shared" si="0"/>
        <v>41</v>
      </c>
      <c r="B42" s="36" t="s">
        <v>289</v>
      </c>
      <c r="C42" s="35" t="s">
        <v>290</v>
      </c>
      <c r="D42" s="35">
        <v>35.8</v>
      </c>
    </row>
    <row r="43" spans="1:4" s="39" customFormat="1" ht="19.5" customHeight="1">
      <c r="A43" s="35">
        <f t="shared" si="0"/>
        <v>42</v>
      </c>
      <c r="B43" s="36" t="s">
        <v>291</v>
      </c>
      <c r="C43" s="35" t="s">
        <v>290</v>
      </c>
      <c r="D43" s="35">
        <v>33.8</v>
      </c>
    </row>
    <row r="44" spans="1:4" s="39" customFormat="1" ht="19.5" customHeight="1">
      <c r="A44" s="35">
        <f t="shared" si="0"/>
        <v>43</v>
      </c>
      <c r="B44" s="36" t="s">
        <v>292</v>
      </c>
      <c r="C44" s="35" t="s">
        <v>290</v>
      </c>
      <c r="D44" s="35">
        <v>33.8</v>
      </c>
    </row>
    <row r="45" spans="1:4" s="39" customFormat="1" ht="53.25" customHeight="1">
      <c r="A45" s="35">
        <f t="shared" si="0"/>
        <v>44</v>
      </c>
      <c r="B45" s="36" t="s">
        <v>293</v>
      </c>
      <c r="C45" s="35" t="s">
        <v>294</v>
      </c>
      <c r="D45" s="35">
        <v>90.4</v>
      </c>
    </row>
    <row r="46" spans="1:4" s="39" customFormat="1" ht="27" customHeight="1">
      <c r="A46" s="35">
        <f t="shared" si="0"/>
        <v>45</v>
      </c>
      <c r="B46" s="36" t="s">
        <v>295</v>
      </c>
      <c r="C46" s="35" t="s">
        <v>290</v>
      </c>
      <c r="D46" s="35">
        <v>48</v>
      </c>
    </row>
    <row r="47" spans="1:4" s="39" customFormat="1" ht="28.5" customHeight="1">
      <c r="A47" s="35">
        <f t="shared" si="0"/>
        <v>46</v>
      </c>
      <c r="B47" s="36" t="s">
        <v>296</v>
      </c>
      <c r="C47" s="35" t="s">
        <v>297</v>
      </c>
      <c r="D47" s="35">
        <v>158</v>
      </c>
    </row>
    <row r="48" spans="1:4" s="39" customFormat="1" ht="36" customHeight="1">
      <c r="A48" s="35">
        <f t="shared" si="0"/>
        <v>47</v>
      </c>
      <c r="B48" s="36" t="s">
        <v>298</v>
      </c>
      <c r="C48" s="35" t="s">
        <v>290</v>
      </c>
      <c r="D48" s="35">
        <v>128</v>
      </c>
    </row>
    <row r="49" spans="1:4" s="39" customFormat="1" ht="19.5" customHeight="1">
      <c r="A49" s="35">
        <f t="shared" si="0"/>
        <v>48</v>
      </c>
      <c r="B49" s="36" t="s">
        <v>299</v>
      </c>
      <c r="C49" s="35" t="s">
        <v>294</v>
      </c>
      <c r="D49" s="35">
        <v>24.8</v>
      </c>
    </row>
    <row r="50" spans="1:4" s="39" customFormat="1" ht="19.5" customHeight="1">
      <c r="A50" s="35">
        <f t="shared" si="0"/>
        <v>49</v>
      </c>
      <c r="B50" s="36" t="s">
        <v>300</v>
      </c>
      <c r="C50" s="35" t="s">
        <v>290</v>
      </c>
      <c r="D50" s="35">
        <v>35</v>
      </c>
    </row>
    <row r="51" spans="1:4" s="39" customFormat="1" ht="19.5" customHeight="1">
      <c r="A51" s="35">
        <f t="shared" si="0"/>
        <v>50</v>
      </c>
      <c r="B51" s="36" t="s">
        <v>301</v>
      </c>
      <c r="C51" s="35" t="s">
        <v>290</v>
      </c>
      <c r="D51" s="35">
        <v>25</v>
      </c>
    </row>
    <row r="52" spans="1:4" s="37" customFormat="1" ht="19.5" customHeight="1">
      <c r="A52" s="35">
        <f t="shared" si="0"/>
        <v>51</v>
      </c>
      <c r="B52" s="36" t="s">
        <v>302</v>
      </c>
      <c r="C52" s="35" t="s">
        <v>290</v>
      </c>
      <c r="D52" s="35">
        <v>25</v>
      </c>
    </row>
    <row r="53" spans="1:4" s="37" customFormat="1" ht="41.25" customHeight="1">
      <c r="A53" s="35">
        <f t="shared" si="0"/>
        <v>52</v>
      </c>
      <c r="B53" s="36" t="s">
        <v>303</v>
      </c>
      <c r="C53" s="35" t="s">
        <v>290</v>
      </c>
      <c r="D53" s="35">
        <v>120</v>
      </c>
    </row>
    <row r="54" spans="1:4" s="37" customFormat="1" ht="43.5" customHeight="1">
      <c r="A54" s="35">
        <f t="shared" si="0"/>
        <v>53</v>
      </c>
      <c r="B54" s="36" t="s">
        <v>304</v>
      </c>
      <c r="C54" s="35" t="s">
        <v>290</v>
      </c>
      <c r="D54" s="35">
        <v>120</v>
      </c>
    </row>
    <row r="55" spans="1:4" s="37" customFormat="1" ht="52.5" customHeight="1">
      <c r="A55" s="35">
        <f t="shared" si="0"/>
        <v>54</v>
      </c>
      <c r="B55" s="36" t="s">
        <v>305</v>
      </c>
      <c r="C55" s="35" t="s">
        <v>290</v>
      </c>
      <c r="D55" s="35">
        <v>199</v>
      </c>
    </row>
    <row r="56" spans="1:4" s="37" customFormat="1" ht="47.25" customHeight="1">
      <c r="A56" s="35">
        <f t="shared" si="0"/>
        <v>55</v>
      </c>
      <c r="B56" s="36" t="s">
        <v>306</v>
      </c>
      <c r="C56" s="35" t="s">
        <v>290</v>
      </c>
      <c r="D56" s="35">
        <v>142.8</v>
      </c>
    </row>
    <row r="57" spans="1:4" s="37" customFormat="1" ht="36" customHeight="1">
      <c r="A57" s="35">
        <f t="shared" si="0"/>
        <v>56</v>
      </c>
      <c r="B57" s="36" t="s">
        <v>307</v>
      </c>
      <c r="C57" s="35" t="s">
        <v>294</v>
      </c>
      <c r="D57" s="35">
        <v>158</v>
      </c>
    </row>
    <row r="58" spans="1:4" s="37" customFormat="1" ht="38.25" customHeight="1">
      <c r="A58" s="35">
        <f t="shared" si="0"/>
        <v>57</v>
      </c>
      <c r="B58" s="36" t="s">
        <v>308</v>
      </c>
      <c r="C58" s="35" t="s">
        <v>290</v>
      </c>
      <c r="D58" s="35">
        <v>62.8</v>
      </c>
    </row>
    <row r="59" spans="1:4" s="37" customFormat="1" ht="19.5" customHeight="1">
      <c r="A59" s="35">
        <f t="shared" si="0"/>
        <v>58</v>
      </c>
      <c r="B59" s="36" t="s">
        <v>309</v>
      </c>
      <c r="C59" s="35" t="s">
        <v>290</v>
      </c>
      <c r="D59" s="35">
        <v>33</v>
      </c>
    </row>
    <row r="60" spans="1:4" s="37" customFormat="1" ht="19.5" customHeight="1">
      <c r="A60" s="35">
        <f t="shared" si="0"/>
        <v>59</v>
      </c>
      <c r="B60" s="36" t="s">
        <v>310</v>
      </c>
      <c r="C60" s="35" t="s">
        <v>297</v>
      </c>
      <c r="D60" s="35">
        <v>59.8</v>
      </c>
    </row>
    <row r="61" spans="1:4" s="37" customFormat="1" ht="46.5" customHeight="1">
      <c r="A61" s="35">
        <f t="shared" si="0"/>
        <v>60</v>
      </c>
      <c r="B61" s="36" t="s">
        <v>311</v>
      </c>
      <c r="C61" s="35" t="s">
        <v>294</v>
      </c>
      <c r="D61" s="35">
        <v>294</v>
      </c>
    </row>
    <row r="62" spans="1:4" s="37" customFormat="1" ht="39.75" customHeight="1">
      <c r="A62" s="35">
        <f t="shared" si="0"/>
        <v>61</v>
      </c>
      <c r="B62" s="36" t="s">
        <v>312</v>
      </c>
      <c r="C62" s="35" t="s">
        <v>294</v>
      </c>
      <c r="D62" s="35">
        <v>112</v>
      </c>
    </row>
    <row r="63" spans="1:4" s="37" customFormat="1" ht="48.75" customHeight="1">
      <c r="A63" s="35">
        <f t="shared" si="0"/>
        <v>62</v>
      </c>
      <c r="B63" s="36" t="s">
        <v>313</v>
      </c>
      <c r="C63" s="35" t="s">
        <v>294</v>
      </c>
      <c r="D63" s="35">
        <v>84</v>
      </c>
    </row>
    <row r="64" spans="1:4" s="37" customFormat="1" ht="19.5" customHeight="1">
      <c r="A64" s="35">
        <f t="shared" si="0"/>
        <v>63</v>
      </c>
      <c r="B64" s="36" t="s">
        <v>314</v>
      </c>
      <c r="C64" s="35" t="s">
        <v>315</v>
      </c>
      <c r="D64" s="35">
        <v>119.8</v>
      </c>
    </row>
    <row r="65" spans="1:4" ht="19.5" customHeight="1">
      <c r="A65" s="35">
        <f t="shared" si="0"/>
        <v>64</v>
      </c>
      <c r="B65" s="40" t="s">
        <v>316</v>
      </c>
      <c r="C65" s="41" t="s">
        <v>317</v>
      </c>
      <c r="D65" s="41">
        <v>25</v>
      </c>
    </row>
    <row r="66" spans="1:4" ht="19.5" customHeight="1">
      <c r="A66" s="35">
        <f t="shared" si="0"/>
        <v>65</v>
      </c>
      <c r="B66" s="40" t="s">
        <v>318</v>
      </c>
      <c r="C66" s="41" t="s">
        <v>319</v>
      </c>
      <c r="D66" s="41">
        <v>35</v>
      </c>
    </row>
    <row r="67" spans="1:4" ht="19.5" customHeight="1">
      <c r="A67" s="35">
        <f t="shared" si="0"/>
        <v>66</v>
      </c>
      <c r="B67" s="40" t="s">
        <v>320</v>
      </c>
      <c r="C67" s="41" t="s">
        <v>319</v>
      </c>
      <c r="D67" s="41">
        <v>25</v>
      </c>
    </row>
    <row r="68" spans="1:4" ht="19.5" customHeight="1">
      <c r="A68" s="35">
        <f aca="true" t="shared" si="1" ref="A68:A131">A67+1</f>
        <v>67</v>
      </c>
      <c r="B68" s="40" t="s">
        <v>321</v>
      </c>
      <c r="C68" s="41" t="s">
        <v>322</v>
      </c>
      <c r="D68" s="41">
        <v>18</v>
      </c>
    </row>
    <row r="69" spans="1:4" ht="19.5" customHeight="1">
      <c r="A69" s="35">
        <f t="shared" si="1"/>
        <v>68</v>
      </c>
      <c r="B69" s="43" t="s">
        <v>323</v>
      </c>
      <c r="C69" s="41" t="s">
        <v>324</v>
      </c>
      <c r="D69" s="41">
        <v>36</v>
      </c>
    </row>
    <row r="70" spans="1:4" ht="19.5" customHeight="1">
      <c r="A70" s="35">
        <f t="shared" si="1"/>
        <v>69</v>
      </c>
      <c r="B70" s="40" t="s">
        <v>325</v>
      </c>
      <c r="C70" s="41" t="s">
        <v>319</v>
      </c>
      <c r="D70" s="41">
        <v>36.8</v>
      </c>
    </row>
    <row r="71" spans="1:4" ht="19.5" customHeight="1">
      <c r="A71" s="35">
        <f t="shared" si="1"/>
        <v>70</v>
      </c>
      <c r="B71" s="40" t="s">
        <v>326</v>
      </c>
      <c r="C71" s="41" t="s">
        <v>322</v>
      </c>
      <c r="D71" s="41">
        <v>39.8</v>
      </c>
    </row>
    <row r="72" spans="1:4" ht="19.5" customHeight="1">
      <c r="A72" s="35">
        <f t="shared" si="1"/>
        <v>71</v>
      </c>
      <c r="B72" s="40" t="s">
        <v>327</v>
      </c>
      <c r="C72" s="41" t="s">
        <v>319</v>
      </c>
      <c r="D72" s="41">
        <v>36</v>
      </c>
    </row>
    <row r="73" spans="1:4" ht="41.25" customHeight="1">
      <c r="A73" s="35">
        <f t="shared" si="1"/>
        <v>72</v>
      </c>
      <c r="B73" s="44" t="s">
        <v>328</v>
      </c>
      <c r="C73" s="41" t="s">
        <v>329</v>
      </c>
      <c r="D73" s="41">
        <v>75</v>
      </c>
    </row>
    <row r="74" spans="1:4" ht="19.5" customHeight="1">
      <c r="A74" s="35">
        <f t="shared" si="1"/>
        <v>73</v>
      </c>
      <c r="B74" s="40" t="s">
        <v>330</v>
      </c>
      <c r="C74" s="41" t="s">
        <v>322</v>
      </c>
      <c r="D74" s="41">
        <v>29.8</v>
      </c>
    </row>
    <row r="75" spans="1:4" ht="19.5" customHeight="1">
      <c r="A75" s="35">
        <f t="shared" si="1"/>
        <v>74</v>
      </c>
      <c r="B75" s="40" t="s">
        <v>331</v>
      </c>
      <c r="C75" s="41"/>
      <c r="D75" s="41">
        <v>42.8</v>
      </c>
    </row>
    <row r="76" spans="1:4" ht="19.5" customHeight="1">
      <c r="A76" s="35">
        <f t="shared" si="1"/>
        <v>75</v>
      </c>
      <c r="B76" s="40" t="s">
        <v>332</v>
      </c>
      <c r="C76" s="41"/>
      <c r="D76" s="41">
        <v>36</v>
      </c>
    </row>
    <row r="77" spans="1:4" ht="19.5" customHeight="1">
      <c r="A77" s="35">
        <f t="shared" si="1"/>
        <v>76</v>
      </c>
      <c r="B77" s="40" t="s">
        <v>333</v>
      </c>
      <c r="C77" s="41"/>
      <c r="D77" s="41">
        <v>49.8</v>
      </c>
    </row>
    <row r="78" spans="1:4" ht="19.5" customHeight="1">
      <c r="A78" s="35">
        <f t="shared" si="1"/>
        <v>77</v>
      </c>
      <c r="B78" s="40" t="s">
        <v>334</v>
      </c>
      <c r="C78" s="41"/>
      <c r="D78" s="41">
        <v>45.8</v>
      </c>
    </row>
    <row r="79" spans="1:4" ht="19.5" customHeight="1">
      <c r="A79" s="35">
        <f t="shared" si="1"/>
        <v>78</v>
      </c>
      <c r="B79" s="40" t="s">
        <v>335</v>
      </c>
      <c r="C79" s="41"/>
      <c r="D79" s="41">
        <v>39.8</v>
      </c>
    </row>
    <row r="80" spans="1:4" ht="19.5" customHeight="1">
      <c r="A80" s="35">
        <f t="shared" si="1"/>
        <v>79</v>
      </c>
      <c r="B80" s="40" t="s">
        <v>336</v>
      </c>
      <c r="C80" s="41"/>
      <c r="D80" s="41">
        <v>33.8</v>
      </c>
    </row>
    <row r="81" spans="1:4" ht="19.5" customHeight="1">
      <c r="A81" s="35">
        <f t="shared" si="1"/>
        <v>80</v>
      </c>
      <c r="B81" s="40" t="s">
        <v>337</v>
      </c>
      <c r="C81" s="41"/>
      <c r="D81" s="41">
        <v>39.8</v>
      </c>
    </row>
    <row r="82" spans="1:4" ht="19.5" customHeight="1">
      <c r="A82" s="35">
        <f t="shared" si="1"/>
        <v>81</v>
      </c>
      <c r="B82" s="40" t="s">
        <v>338</v>
      </c>
      <c r="C82" s="41"/>
      <c r="D82" s="41">
        <v>32</v>
      </c>
    </row>
    <row r="83" spans="1:4" ht="19.5" customHeight="1">
      <c r="A83" s="35">
        <f t="shared" si="1"/>
        <v>82</v>
      </c>
      <c r="B83" s="40" t="s">
        <v>339</v>
      </c>
      <c r="C83" s="41"/>
      <c r="D83" s="41">
        <v>46.8</v>
      </c>
    </row>
    <row r="84" spans="1:4" ht="19.5" customHeight="1">
      <c r="A84" s="35">
        <f t="shared" si="1"/>
        <v>83</v>
      </c>
      <c r="B84" s="40" t="s">
        <v>340</v>
      </c>
      <c r="C84" s="41"/>
      <c r="D84" s="41">
        <v>32.8</v>
      </c>
    </row>
    <row r="85" spans="1:4" ht="19.5" customHeight="1">
      <c r="A85" s="35">
        <f t="shared" si="1"/>
        <v>84</v>
      </c>
      <c r="B85" s="40" t="s">
        <v>341</v>
      </c>
      <c r="C85" s="41"/>
      <c r="D85" s="41">
        <v>45.8</v>
      </c>
    </row>
    <row r="86" spans="1:4" ht="19.5" customHeight="1">
      <c r="A86" s="35">
        <f t="shared" si="1"/>
        <v>85</v>
      </c>
      <c r="B86" s="40" t="s">
        <v>342</v>
      </c>
      <c r="C86" s="41"/>
      <c r="D86" s="41">
        <v>35</v>
      </c>
    </row>
    <row r="87" spans="1:4" ht="19.5" customHeight="1">
      <c r="A87" s="35">
        <f t="shared" si="1"/>
        <v>86</v>
      </c>
      <c r="B87" s="40" t="s">
        <v>343</v>
      </c>
      <c r="C87" s="41"/>
      <c r="D87" s="41">
        <v>39.8</v>
      </c>
    </row>
    <row r="88" spans="1:4" ht="19.5" customHeight="1">
      <c r="A88" s="35">
        <f t="shared" si="1"/>
        <v>87</v>
      </c>
      <c r="B88" s="40" t="s">
        <v>344</v>
      </c>
      <c r="C88" s="41"/>
      <c r="D88" s="41">
        <v>36</v>
      </c>
    </row>
    <row r="89" spans="1:4" ht="19.5" customHeight="1">
      <c r="A89" s="35">
        <f t="shared" si="1"/>
        <v>88</v>
      </c>
      <c r="B89" s="40" t="s">
        <v>345</v>
      </c>
      <c r="C89" s="41"/>
      <c r="D89" s="41">
        <v>39.8</v>
      </c>
    </row>
    <row r="90" spans="1:4" ht="19.5" customHeight="1">
      <c r="A90" s="35">
        <f t="shared" si="1"/>
        <v>89</v>
      </c>
      <c r="B90" s="40" t="s">
        <v>346</v>
      </c>
      <c r="C90" s="41"/>
      <c r="D90" s="41">
        <v>29.8</v>
      </c>
    </row>
    <row r="91" spans="1:4" ht="19.5" customHeight="1">
      <c r="A91" s="35">
        <f t="shared" si="1"/>
        <v>90</v>
      </c>
      <c r="B91" s="40" t="s">
        <v>347</v>
      </c>
      <c r="C91" s="41"/>
      <c r="D91" s="41">
        <v>39.8</v>
      </c>
    </row>
    <row r="92" spans="1:4" ht="19.5" customHeight="1">
      <c r="A92" s="35">
        <f t="shared" si="1"/>
        <v>91</v>
      </c>
      <c r="B92" s="40" t="s">
        <v>348</v>
      </c>
      <c r="C92" s="41"/>
      <c r="D92" s="41">
        <v>39.6</v>
      </c>
    </row>
    <row r="93" spans="1:4" ht="19.5" customHeight="1">
      <c r="A93" s="35">
        <f t="shared" si="1"/>
        <v>92</v>
      </c>
      <c r="B93" s="40" t="s">
        <v>349</v>
      </c>
      <c r="C93" s="41"/>
      <c r="D93" s="41">
        <v>25</v>
      </c>
    </row>
    <row r="94" spans="1:4" ht="19.5" customHeight="1">
      <c r="A94" s="35">
        <f t="shared" si="1"/>
        <v>93</v>
      </c>
      <c r="B94" s="40" t="s">
        <v>350</v>
      </c>
      <c r="C94" s="41"/>
      <c r="D94" s="41">
        <v>36</v>
      </c>
    </row>
    <row r="95" spans="1:4" ht="19.5" customHeight="1">
      <c r="A95" s="35">
        <f t="shared" si="1"/>
        <v>94</v>
      </c>
      <c r="B95" s="40" t="s">
        <v>351</v>
      </c>
      <c r="C95" s="41"/>
      <c r="D95" s="41">
        <v>108</v>
      </c>
    </row>
    <row r="96" spans="1:4" ht="19.5" customHeight="1">
      <c r="A96" s="35">
        <f t="shared" si="1"/>
        <v>95</v>
      </c>
      <c r="B96" s="40" t="s">
        <v>352</v>
      </c>
      <c r="C96" s="41"/>
      <c r="D96" s="41">
        <v>32.8</v>
      </c>
    </row>
    <row r="97" spans="1:4" ht="19.5" customHeight="1">
      <c r="A97" s="35">
        <f t="shared" si="1"/>
        <v>96</v>
      </c>
      <c r="B97" s="40" t="s">
        <v>353</v>
      </c>
      <c r="C97" s="41"/>
      <c r="D97" s="41">
        <v>20</v>
      </c>
    </row>
    <row r="98" spans="1:4" ht="19.5" customHeight="1">
      <c r="A98" s="35">
        <f t="shared" si="1"/>
        <v>97</v>
      </c>
      <c r="B98" s="40" t="s">
        <v>354</v>
      </c>
      <c r="C98" s="41"/>
      <c r="D98" s="41">
        <v>32</v>
      </c>
    </row>
    <row r="99" spans="1:4" ht="19.5" customHeight="1">
      <c r="A99" s="35">
        <f t="shared" si="1"/>
        <v>98</v>
      </c>
      <c r="B99" s="45" t="s">
        <v>355</v>
      </c>
      <c r="C99" s="41"/>
      <c r="D99" s="41">
        <v>38</v>
      </c>
    </row>
    <row r="100" spans="1:4" ht="19.5" customHeight="1">
      <c r="A100" s="35">
        <f t="shared" si="1"/>
        <v>99</v>
      </c>
      <c r="B100" s="45" t="s">
        <v>356</v>
      </c>
      <c r="C100" s="41"/>
      <c r="D100" s="41">
        <v>39.8</v>
      </c>
    </row>
    <row r="101" spans="1:4" ht="19.5" customHeight="1">
      <c r="A101" s="35">
        <f t="shared" si="1"/>
        <v>100</v>
      </c>
      <c r="B101" s="45" t="s">
        <v>357</v>
      </c>
      <c r="C101" s="41"/>
      <c r="D101" s="41">
        <v>26.8</v>
      </c>
    </row>
    <row r="102" spans="1:4" ht="19.5" customHeight="1">
      <c r="A102" s="35">
        <f t="shared" si="1"/>
        <v>101</v>
      </c>
      <c r="B102" s="45" t="s">
        <v>358</v>
      </c>
      <c r="C102" s="41"/>
      <c r="D102" s="41">
        <v>19.9</v>
      </c>
    </row>
    <row r="103" spans="1:4" ht="19.5" customHeight="1">
      <c r="A103" s="35">
        <f t="shared" si="1"/>
        <v>102</v>
      </c>
      <c r="B103" s="45" t="s">
        <v>359</v>
      </c>
      <c r="C103" s="41"/>
      <c r="D103" s="41">
        <v>32</v>
      </c>
    </row>
    <row r="104" spans="1:4" ht="19.5" customHeight="1">
      <c r="A104" s="35">
        <f t="shared" si="1"/>
        <v>103</v>
      </c>
      <c r="B104" s="45" t="s">
        <v>360</v>
      </c>
      <c r="C104" s="41"/>
      <c r="D104" s="41">
        <v>38</v>
      </c>
    </row>
    <row r="105" spans="1:4" ht="19.5" customHeight="1">
      <c r="A105" s="35">
        <f t="shared" si="1"/>
        <v>104</v>
      </c>
      <c r="B105" s="45" t="s">
        <v>361</v>
      </c>
      <c r="C105" s="41"/>
      <c r="D105" s="41">
        <v>45</v>
      </c>
    </row>
    <row r="106" spans="1:4" ht="19.5" customHeight="1">
      <c r="A106" s="35">
        <f t="shared" si="1"/>
        <v>105</v>
      </c>
      <c r="B106" s="45" t="s">
        <v>362</v>
      </c>
      <c r="C106" s="41"/>
      <c r="D106" s="41">
        <v>10</v>
      </c>
    </row>
    <row r="107" spans="1:4" ht="19.5" customHeight="1">
      <c r="A107" s="35">
        <f t="shared" si="1"/>
        <v>106</v>
      </c>
      <c r="B107" s="45" t="s">
        <v>363</v>
      </c>
      <c r="C107" s="41"/>
      <c r="D107" s="41">
        <v>45</v>
      </c>
    </row>
    <row r="108" spans="1:4" ht="19.5" customHeight="1">
      <c r="A108" s="35">
        <f t="shared" si="1"/>
        <v>107</v>
      </c>
      <c r="B108" s="45" t="s">
        <v>364</v>
      </c>
      <c r="C108" s="41"/>
      <c r="D108" s="41">
        <v>45</v>
      </c>
    </row>
    <row r="109" spans="1:4" ht="19.5" customHeight="1">
      <c r="A109" s="35">
        <f t="shared" si="1"/>
        <v>108</v>
      </c>
      <c r="B109" s="45" t="s">
        <v>365</v>
      </c>
      <c r="C109" s="41"/>
      <c r="D109" s="41">
        <v>18.8</v>
      </c>
    </row>
    <row r="110" spans="1:4" ht="19.5" customHeight="1">
      <c r="A110" s="35">
        <f t="shared" si="1"/>
        <v>109</v>
      </c>
      <c r="B110" s="45" t="s">
        <v>366</v>
      </c>
      <c r="C110" s="41"/>
      <c r="D110" s="41">
        <v>59.8</v>
      </c>
    </row>
    <row r="111" spans="1:4" ht="19.5" customHeight="1">
      <c r="A111" s="35">
        <f t="shared" si="1"/>
        <v>110</v>
      </c>
      <c r="B111" s="45" t="s">
        <v>367</v>
      </c>
      <c r="C111" s="41"/>
      <c r="D111" s="41">
        <v>49.8</v>
      </c>
    </row>
    <row r="112" spans="1:4" ht="19.5" customHeight="1">
      <c r="A112" s="35">
        <f t="shared" si="1"/>
        <v>111</v>
      </c>
      <c r="B112" s="46" t="s">
        <v>368</v>
      </c>
      <c r="C112" s="41"/>
      <c r="D112" s="41">
        <v>65</v>
      </c>
    </row>
    <row r="113" spans="1:4" ht="19.5" customHeight="1">
      <c r="A113" s="35">
        <f t="shared" si="1"/>
        <v>112</v>
      </c>
      <c r="B113" s="45" t="s">
        <v>369</v>
      </c>
      <c r="C113" s="41"/>
      <c r="D113" s="41">
        <v>155</v>
      </c>
    </row>
    <row r="114" spans="1:4" ht="19.5" customHeight="1">
      <c r="A114" s="35">
        <f t="shared" si="1"/>
        <v>113</v>
      </c>
      <c r="B114" s="45" t="s">
        <v>370</v>
      </c>
      <c r="C114" s="41"/>
      <c r="D114" s="41">
        <v>48</v>
      </c>
    </row>
    <row r="115" spans="1:4" ht="19.5" customHeight="1">
      <c r="A115" s="35">
        <f t="shared" si="1"/>
        <v>114</v>
      </c>
      <c r="B115" s="45" t="s">
        <v>371</v>
      </c>
      <c r="C115" s="41"/>
      <c r="D115" s="41">
        <v>39.8</v>
      </c>
    </row>
    <row r="116" spans="1:4" ht="19.5" customHeight="1">
      <c r="A116" s="35">
        <f t="shared" si="1"/>
        <v>115</v>
      </c>
      <c r="B116" s="45" t="s">
        <v>372</v>
      </c>
      <c r="C116" s="41"/>
      <c r="D116" s="41">
        <v>32</v>
      </c>
    </row>
    <row r="117" spans="1:4" ht="19.5" customHeight="1">
      <c r="A117" s="35">
        <f t="shared" si="1"/>
        <v>116</v>
      </c>
      <c r="B117" s="45" t="s">
        <v>373</v>
      </c>
      <c r="C117" s="41"/>
      <c r="D117" s="41">
        <v>34.8</v>
      </c>
    </row>
    <row r="118" spans="1:4" ht="19.5" customHeight="1">
      <c r="A118" s="35">
        <f t="shared" si="1"/>
        <v>117</v>
      </c>
      <c r="B118" s="45" t="s">
        <v>374</v>
      </c>
      <c r="C118" s="41"/>
      <c r="D118" s="41">
        <v>48</v>
      </c>
    </row>
    <row r="119" spans="1:4" ht="19.5" customHeight="1">
      <c r="A119" s="35">
        <f t="shared" si="1"/>
        <v>118</v>
      </c>
      <c r="B119" s="45" t="s">
        <v>375</v>
      </c>
      <c r="C119" s="41"/>
      <c r="D119" s="41">
        <v>26.8</v>
      </c>
    </row>
    <row r="120" spans="1:4" ht="19.5" customHeight="1">
      <c r="A120" s="35">
        <f t="shared" si="1"/>
        <v>119</v>
      </c>
      <c r="B120" s="45" t="s">
        <v>376</v>
      </c>
      <c r="C120" s="41"/>
      <c r="D120" s="41">
        <v>48.8</v>
      </c>
    </row>
    <row r="121" spans="1:4" ht="19.5" customHeight="1">
      <c r="A121" s="35">
        <f t="shared" si="1"/>
        <v>120</v>
      </c>
      <c r="B121" s="45" t="s">
        <v>377</v>
      </c>
      <c r="C121" s="41"/>
      <c r="D121" s="41">
        <v>26</v>
      </c>
    </row>
    <row r="122" spans="1:4" ht="19.5" customHeight="1">
      <c r="A122" s="35">
        <f t="shared" si="1"/>
        <v>121</v>
      </c>
      <c r="B122" s="45" t="s">
        <v>378</v>
      </c>
      <c r="C122" s="41"/>
      <c r="D122" s="41">
        <v>75</v>
      </c>
    </row>
    <row r="123" spans="1:4" ht="19.5" customHeight="1">
      <c r="A123" s="35">
        <f t="shared" si="1"/>
        <v>122</v>
      </c>
      <c r="B123" s="47" t="s">
        <v>379</v>
      </c>
      <c r="C123" s="41"/>
      <c r="D123" s="41">
        <v>130</v>
      </c>
    </row>
    <row r="124" spans="1:4" ht="19.5" customHeight="1">
      <c r="A124" s="35">
        <f t="shared" si="1"/>
        <v>123</v>
      </c>
      <c r="B124" s="48" t="s">
        <v>380</v>
      </c>
      <c r="C124" s="41"/>
      <c r="D124" s="41">
        <v>29.8</v>
      </c>
    </row>
    <row r="125" spans="1:4" ht="19.5" customHeight="1">
      <c r="A125" s="35">
        <f t="shared" si="1"/>
        <v>124</v>
      </c>
      <c r="B125" s="47" t="s">
        <v>381</v>
      </c>
      <c r="C125" s="41"/>
      <c r="D125" s="41">
        <v>32</v>
      </c>
    </row>
    <row r="126" spans="1:4" ht="19.5" customHeight="1">
      <c r="A126" s="35">
        <f t="shared" si="1"/>
        <v>125</v>
      </c>
      <c r="B126" s="48" t="s">
        <v>382</v>
      </c>
      <c r="C126" s="41"/>
      <c r="D126" s="41">
        <v>34.8</v>
      </c>
    </row>
    <row r="127" spans="1:4" ht="19.5" customHeight="1">
      <c r="A127" s="35">
        <f t="shared" si="1"/>
        <v>126</v>
      </c>
      <c r="B127" s="48" t="s">
        <v>383</v>
      </c>
      <c r="C127" s="41"/>
      <c r="D127" s="41">
        <v>48.8</v>
      </c>
    </row>
    <row r="128" spans="1:4" ht="19.5" customHeight="1">
      <c r="A128" s="35">
        <f t="shared" si="1"/>
        <v>127</v>
      </c>
      <c r="B128" s="48" t="s">
        <v>384</v>
      </c>
      <c r="C128" s="41"/>
      <c r="D128" s="41">
        <v>34.8</v>
      </c>
    </row>
    <row r="129" spans="1:4" ht="19.5" customHeight="1">
      <c r="A129" s="35">
        <f t="shared" si="1"/>
        <v>128</v>
      </c>
      <c r="B129" s="48" t="s">
        <v>385</v>
      </c>
      <c r="C129" s="41"/>
      <c r="D129" s="41">
        <v>39.8</v>
      </c>
    </row>
    <row r="130" spans="1:4" ht="19.5" customHeight="1">
      <c r="A130" s="35">
        <f t="shared" si="1"/>
        <v>129</v>
      </c>
      <c r="B130" s="48" t="s">
        <v>386</v>
      </c>
      <c r="C130" s="41"/>
      <c r="D130" s="41">
        <v>46</v>
      </c>
    </row>
    <row r="131" spans="1:4" ht="19.5" customHeight="1">
      <c r="A131" s="35">
        <f t="shared" si="1"/>
        <v>130</v>
      </c>
      <c r="B131" s="48" t="s">
        <v>387</v>
      </c>
      <c r="C131" s="41"/>
      <c r="D131" s="41">
        <v>31.8</v>
      </c>
    </row>
    <row r="132" spans="1:4" ht="19.5" customHeight="1">
      <c r="A132" s="35">
        <f>A131+1</f>
        <v>131</v>
      </c>
      <c r="B132" s="40" t="s">
        <v>388</v>
      </c>
      <c r="C132" s="41"/>
      <c r="D132" s="41">
        <v>15</v>
      </c>
    </row>
    <row r="133" spans="1:4" ht="19.5" customHeight="1">
      <c r="A133" s="35">
        <f>A132+1</f>
        <v>132</v>
      </c>
      <c r="B133" s="40" t="s">
        <v>389</v>
      </c>
      <c r="C133" s="41"/>
      <c r="D133" s="41">
        <v>15</v>
      </c>
    </row>
    <row r="134" spans="1:4" ht="30.75" customHeight="1">
      <c r="A134" s="35">
        <f>A133+1</f>
        <v>133</v>
      </c>
      <c r="B134" s="44" t="s">
        <v>390</v>
      </c>
      <c r="C134" s="41"/>
      <c r="D134" s="41">
        <v>15</v>
      </c>
    </row>
    <row r="135" spans="1:4" ht="19.5" customHeight="1">
      <c r="A135" s="35">
        <f>A134+1</f>
        <v>134</v>
      </c>
      <c r="B135" s="40" t="s">
        <v>391</v>
      </c>
      <c r="C135" s="41"/>
      <c r="D135" s="41">
        <v>18</v>
      </c>
    </row>
  </sheetData>
  <sheetProtection/>
  <conditionalFormatting sqref="B1:B65536">
    <cfRule type="duplicateValues" priority="1" dxfId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zoomScale="160" zoomScaleNormal="160" zoomScalePageLayoutView="0" workbookViewId="0" topLeftCell="A112">
      <selection activeCell="F73" sqref="F73"/>
    </sheetView>
  </sheetViews>
  <sheetFormatPr defaultColWidth="9.00390625" defaultRowHeight="15"/>
  <cols>
    <col min="2" max="2" width="29.28125" style="0" customWidth="1"/>
    <col min="3" max="3" width="26.140625" style="0" customWidth="1"/>
    <col min="4" max="4" width="32.8515625" style="0" customWidth="1"/>
    <col min="5" max="5" width="10.421875" style="8" customWidth="1"/>
  </cols>
  <sheetData>
    <row r="1" spans="1:5" ht="31.5" customHeight="1">
      <c r="A1" s="64" t="s">
        <v>158</v>
      </c>
      <c r="B1" s="65"/>
      <c r="C1" s="65"/>
      <c r="D1" s="65"/>
      <c r="E1" s="65"/>
    </row>
    <row r="2" spans="1:5" ht="14.25">
      <c r="A2" s="1" t="s">
        <v>11</v>
      </c>
      <c r="B2" s="1" t="s">
        <v>12</v>
      </c>
      <c r="C2" s="1" t="s">
        <v>0</v>
      </c>
      <c r="D2" s="1" t="s">
        <v>13</v>
      </c>
      <c r="E2" s="2" t="s">
        <v>14</v>
      </c>
    </row>
    <row r="3" spans="1:5" s="3" customFormat="1" ht="28.5">
      <c r="A3" s="25">
        <v>1</v>
      </c>
      <c r="B3" s="9" t="s">
        <v>15</v>
      </c>
      <c r="C3" s="16" t="s">
        <v>16</v>
      </c>
      <c r="D3" s="15" t="s">
        <v>17</v>
      </c>
      <c r="E3" s="20">
        <v>25</v>
      </c>
    </row>
    <row r="4" spans="1:5" s="3" customFormat="1" ht="15">
      <c r="A4" s="25">
        <f aca="true" t="shared" si="0" ref="A4:A67">A3+1</f>
        <v>2</v>
      </c>
      <c r="B4" s="16" t="s">
        <v>18</v>
      </c>
      <c r="C4" s="16" t="s">
        <v>19</v>
      </c>
      <c r="D4" s="15" t="s">
        <v>20</v>
      </c>
      <c r="E4" s="20">
        <v>35</v>
      </c>
    </row>
    <row r="5" spans="1:5" s="3" customFormat="1" ht="15">
      <c r="A5" s="25">
        <f t="shared" si="0"/>
        <v>3</v>
      </c>
      <c r="B5" s="16" t="s">
        <v>21</v>
      </c>
      <c r="C5" s="16" t="s">
        <v>22</v>
      </c>
      <c r="D5" s="15" t="s">
        <v>23</v>
      </c>
      <c r="E5" s="20">
        <v>34.8</v>
      </c>
    </row>
    <row r="6" spans="1:5" s="3" customFormat="1" ht="15">
      <c r="A6" s="25">
        <f t="shared" si="0"/>
        <v>4</v>
      </c>
      <c r="B6" s="16" t="s">
        <v>24</v>
      </c>
      <c r="C6" s="16" t="s">
        <v>10</v>
      </c>
      <c r="D6" s="15" t="s">
        <v>25</v>
      </c>
      <c r="E6" s="20">
        <v>46.8</v>
      </c>
    </row>
    <row r="7" spans="1:5" s="4" customFormat="1" ht="15">
      <c r="A7" s="25">
        <f t="shared" si="0"/>
        <v>5</v>
      </c>
      <c r="B7" s="9" t="s">
        <v>26</v>
      </c>
      <c r="C7" s="66" t="s">
        <v>27</v>
      </c>
      <c r="D7" s="69" t="s">
        <v>28</v>
      </c>
      <c r="E7" s="72">
        <v>99</v>
      </c>
    </row>
    <row r="8" spans="1:5" s="4" customFormat="1" ht="15">
      <c r="A8" s="25">
        <f t="shared" si="0"/>
        <v>6</v>
      </c>
      <c r="B8" s="16" t="s">
        <v>29</v>
      </c>
      <c r="C8" s="67"/>
      <c r="D8" s="70"/>
      <c r="E8" s="73"/>
    </row>
    <row r="9" spans="1:5" s="4" customFormat="1" ht="15">
      <c r="A9" s="25">
        <f t="shared" si="0"/>
        <v>7</v>
      </c>
      <c r="B9" s="16" t="s">
        <v>30</v>
      </c>
      <c r="C9" s="67"/>
      <c r="D9" s="70"/>
      <c r="E9" s="73"/>
    </row>
    <row r="10" spans="1:5" s="4" customFormat="1" ht="15">
      <c r="A10" s="25">
        <f t="shared" si="0"/>
        <v>8</v>
      </c>
      <c r="B10" s="16" t="s">
        <v>31</v>
      </c>
      <c r="C10" s="68"/>
      <c r="D10" s="71"/>
      <c r="E10" s="74"/>
    </row>
    <row r="11" spans="1:5" s="3" customFormat="1" ht="15">
      <c r="A11" s="25">
        <f t="shared" si="0"/>
        <v>9</v>
      </c>
      <c r="B11" s="15" t="s">
        <v>32</v>
      </c>
      <c r="C11" s="15" t="s">
        <v>33</v>
      </c>
      <c r="D11" s="15" t="s">
        <v>34</v>
      </c>
      <c r="E11" s="20">
        <v>33.8</v>
      </c>
    </row>
    <row r="12" spans="1:5" s="3" customFormat="1" ht="15">
      <c r="A12" s="25">
        <f t="shared" si="0"/>
        <v>10</v>
      </c>
      <c r="B12" s="15" t="s">
        <v>35</v>
      </c>
      <c r="C12" s="15" t="s">
        <v>8</v>
      </c>
      <c r="D12" s="15" t="s">
        <v>36</v>
      </c>
      <c r="E12" s="20">
        <v>35.8</v>
      </c>
    </row>
    <row r="13" spans="1:6" s="4" customFormat="1" ht="22.5" customHeight="1">
      <c r="A13" s="25">
        <f t="shared" si="0"/>
        <v>11</v>
      </c>
      <c r="B13" s="15" t="s">
        <v>37</v>
      </c>
      <c r="C13" s="16" t="s">
        <v>22</v>
      </c>
      <c r="D13" s="15" t="s">
        <v>38</v>
      </c>
      <c r="E13" s="20">
        <v>23</v>
      </c>
      <c r="F13" s="5"/>
    </row>
    <row r="14" spans="1:5" s="3" customFormat="1" ht="16.5" customHeight="1">
      <c r="A14" s="25">
        <f t="shared" si="0"/>
        <v>12</v>
      </c>
      <c r="B14" s="15" t="s">
        <v>39</v>
      </c>
      <c r="C14" s="16" t="s">
        <v>40</v>
      </c>
      <c r="D14" s="15" t="s">
        <v>41</v>
      </c>
      <c r="E14" s="20">
        <v>29.8</v>
      </c>
    </row>
    <row r="15" spans="1:5" s="3" customFormat="1" ht="15">
      <c r="A15" s="25">
        <f t="shared" si="0"/>
        <v>13</v>
      </c>
      <c r="B15" s="15" t="s">
        <v>42</v>
      </c>
      <c r="C15" s="15" t="s">
        <v>43</v>
      </c>
      <c r="D15" s="15" t="s">
        <v>44</v>
      </c>
      <c r="E15" s="20">
        <v>35.8</v>
      </c>
    </row>
    <row r="16" spans="1:5" s="6" customFormat="1" ht="15">
      <c r="A16" s="25">
        <f t="shared" si="0"/>
        <v>14</v>
      </c>
      <c r="B16" s="15" t="s">
        <v>45</v>
      </c>
      <c r="C16" s="16" t="s">
        <v>46</v>
      </c>
      <c r="D16" s="15" t="s">
        <v>47</v>
      </c>
      <c r="E16" s="20">
        <v>48</v>
      </c>
    </row>
    <row r="17" spans="1:5" s="6" customFormat="1" ht="15">
      <c r="A17" s="25">
        <f t="shared" si="0"/>
        <v>15</v>
      </c>
      <c r="B17" s="29" t="s">
        <v>48</v>
      </c>
      <c r="C17" s="15" t="s">
        <v>49</v>
      </c>
      <c r="D17" s="15" t="s">
        <v>50</v>
      </c>
      <c r="E17" s="20">
        <v>43.8</v>
      </c>
    </row>
    <row r="18" spans="1:5" s="7" customFormat="1" ht="15">
      <c r="A18" s="25">
        <f t="shared" si="0"/>
        <v>16</v>
      </c>
      <c r="B18" s="15" t="s">
        <v>51</v>
      </c>
      <c r="C18" s="15" t="s">
        <v>33</v>
      </c>
      <c r="D18" s="15" t="s">
        <v>52</v>
      </c>
      <c r="E18" s="20">
        <v>27.8</v>
      </c>
    </row>
    <row r="19" spans="1:5" s="6" customFormat="1" ht="15">
      <c r="A19" s="25">
        <f t="shared" si="0"/>
        <v>17</v>
      </c>
      <c r="B19" s="15" t="s">
        <v>53</v>
      </c>
      <c r="C19" s="15" t="s">
        <v>54</v>
      </c>
      <c r="D19" s="15" t="s">
        <v>55</v>
      </c>
      <c r="E19" s="20">
        <v>29.8</v>
      </c>
    </row>
    <row r="20" spans="1:5" s="3" customFormat="1" ht="15">
      <c r="A20" s="25">
        <f t="shared" si="0"/>
        <v>18</v>
      </c>
      <c r="B20" s="15" t="s">
        <v>56</v>
      </c>
      <c r="C20" s="15" t="s">
        <v>33</v>
      </c>
      <c r="D20" s="15" t="s">
        <v>57</v>
      </c>
      <c r="E20" s="20">
        <v>36.8</v>
      </c>
    </row>
    <row r="21" spans="1:5" s="6" customFormat="1" ht="13.5" customHeight="1">
      <c r="A21" s="25">
        <f t="shared" si="0"/>
        <v>19</v>
      </c>
      <c r="B21" s="15" t="s">
        <v>58</v>
      </c>
      <c r="C21" s="15" t="s">
        <v>59</v>
      </c>
      <c r="D21" s="15" t="s">
        <v>60</v>
      </c>
      <c r="E21" s="20">
        <v>49.8</v>
      </c>
    </row>
    <row r="22" spans="1:5" s="6" customFormat="1" ht="15">
      <c r="A22" s="25">
        <f t="shared" si="0"/>
        <v>20</v>
      </c>
      <c r="B22" s="15" t="s">
        <v>61</v>
      </c>
      <c r="C22" s="15" t="s">
        <v>62</v>
      </c>
      <c r="D22" s="15" t="s">
        <v>63</v>
      </c>
      <c r="E22" s="20">
        <v>26</v>
      </c>
    </row>
    <row r="23" spans="1:5" s="3" customFormat="1" ht="15">
      <c r="A23" s="25">
        <f t="shared" si="0"/>
        <v>21</v>
      </c>
      <c r="B23" s="15" t="s">
        <v>64</v>
      </c>
      <c r="C23" s="15" t="s">
        <v>3</v>
      </c>
      <c r="D23" s="15" t="s">
        <v>65</v>
      </c>
      <c r="E23" s="20">
        <v>28.8</v>
      </c>
    </row>
    <row r="24" spans="1:5" s="3" customFormat="1" ht="15">
      <c r="A24" s="25">
        <f t="shared" si="0"/>
        <v>22</v>
      </c>
      <c r="B24" s="15" t="s">
        <v>66</v>
      </c>
      <c r="C24" s="15" t="s">
        <v>67</v>
      </c>
      <c r="D24" s="15" t="s">
        <v>68</v>
      </c>
      <c r="E24" s="20">
        <v>29.8</v>
      </c>
    </row>
    <row r="25" spans="1:5" s="3" customFormat="1" ht="15">
      <c r="A25" s="25">
        <f t="shared" si="0"/>
        <v>23</v>
      </c>
      <c r="B25" s="15" t="s">
        <v>69</v>
      </c>
      <c r="C25" s="15" t="s">
        <v>70</v>
      </c>
      <c r="D25" s="15" t="s">
        <v>71</v>
      </c>
      <c r="E25" s="20">
        <v>38</v>
      </c>
    </row>
    <row r="26" spans="1:5" s="3" customFormat="1" ht="15">
      <c r="A26" s="25">
        <f t="shared" si="0"/>
        <v>24</v>
      </c>
      <c r="B26" s="15" t="s">
        <v>72</v>
      </c>
      <c r="C26" s="16" t="s">
        <v>73</v>
      </c>
      <c r="D26" s="15" t="s">
        <v>74</v>
      </c>
      <c r="E26" s="20">
        <v>37</v>
      </c>
    </row>
    <row r="27" spans="1:5" s="3" customFormat="1" ht="15">
      <c r="A27" s="25">
        <f t="shared" si="0"/>
        <v>25</v>
      </c>
      <c r="B27" s="15" t="s">
        <v>75</v>
      </c>
      <c r="C27" s="16" t="s">
        <v>22</v>
      </c>
      <c r="D27" s="15" t="s">
        <v>76</v>
      </c>
      <c r="E27" s="20">
        <v>38</v>
      </c>
    </row>
    <row r="28" spans="1:5" s="3" customFormat="1" ht="15">
      <c r="A28" s="25">
        <f t="shared" si="0"/>
        <v>26</v>
      </c>
      <c r="B28" s="10" t="s">
        <v>77</v>
      </c>
      <c r="C28" s="16" t="s">
        <v>3</v>
      </c>
      <c r="D28" s="15" t="s">
        <v>199</v>
      </c>
      <c r="E28" s="20">
        <v>38.8</v>
      </c>
    </row>
    <row r="29" spans="1:5" s="3" customFormat="1" ht="15">
      <c r="A29" s="25">
        <f t="shared" si="0"/>
        <v>27</v>
      </c>
      <c r="B29" s="15" t="s">
        <v>78</v>
      </c>
      <c r="C29" s="16" t="s">
        <v>3</v>
      </c>
      <c r="D29" s="15" t="s">
        <v>200</v>
      </c>
      <c r="E29" s="20">
        <v>31.8</v>
      </c>
    </row>
    <row r="30" spans="1:5" s="6" customFormat="1" ht="15">
      <c r="A30" s="25">
        <f t="shared" si="0"/>
        <v>28</v>
      </c>
      <c r="B30" s="15" t="s">
        <v>79</v>
      </c>
      <c r="C30" s="16" t="s">
        <v>80</v>
      </c>
      <c r="D30" s="15" t="s">
        <v>201</v>
      </c>
      <c r="E30" s="20">
        <v>32.8</v>
      </c>
    </row>
    <row r="31" spans="1:5" s="3" customFormat="1" ht="15">
      <c r="A31" s="25">
        <f t="shared" si="0"/>
        <v>29</v>
      </c>
      <c r="B31" s="17" t="s">
        <v>81</v>
      </c>
      <c r="C31" s="17" t="s">
        <v>82</v>
      </c>
      <c r="D31" s="16" t="s">
        <v>83</v>
      </c>
      <c r="E31" s="20">
        <v>42.8</v>
      </c>
    </row>
    <row r="32" spans="1:5" s="4" customFormat="1" ht="15">
      <c r="A32" s="25">
        <f t="shared" si="0"/>
        <v>30</v>
      </c>
      <c r="B32" s="18" t="s">
        <v>84</v>
      </c>
      <c r="C32" s="9" t="s">
        <v>85</v>
      </c>
      <c r="D32" s="10" t="s">
        <v>202</v>
      </c>
      <c r="E32" s="21">
        <v>34.8</v>
      </c>
    </row>
    <row r="33" spans="1:5" s="4" customFormat="1" ht="15">
      <c r="A33" s="25">
        <f t="shared" si="0"/>
        <v>31</v>
      </c>
      <c r="B33" s="18" t="s">
        <v>86</v>
      </c>
      <c r="C33" s="9" t="s">
        <v>27</v>
      </c>
      <c r="D33" s="10" t="s">
        <v>203</v>
      </c>
      <c r="E33" s="21">
        <v>39.8</v>
      </c>
    </row>
    <row r="34" spans="1:5" s="4" customFormat="1" ht="15">
      <c r="A34" s="25">
        <f t="shared" si="0"/>
        <v>32</v>
      </c>
      <c r="B34" s="19" t="s">
        <v>87</v>
      </c>
      <c r="C34" s="9" t="s">
        <v>88</v>
      </c>
      <c r="D34" s="10" t="s">
        <v>204</v>
      </c>
      <c r="E34" s="21">
        <v>26</v>
      </c>
    </row>
    <row r="35" spans="1:5" s="4" customFormat="1" ht="15">
      <c r="A35" s="25">
        <f t="shared" si="0"/>
        <v>33</v>
      </c>
      <c r="B35" s="18" t="s">
        <v>89</v>
      </c>
      <c r="C35" s="11" t="s">
        <v>88</v>
      </c>
      <c r="D35" s="11" t="s">
        <v>205</v>
      </c>
      <c r="E35" s="21">
        <v>30</v>
      </c>
    </row>
    <row r="36" spans="1:5" s="4" customFormat="1" ht="15">
      <c r="A36" s="25">
        <f t="shared" si="0"/>
        <v>34</v>
      </c>
      <c r="B36" s="15" t="s">
        <v>90</v>
      </c>
      <c r="C36" s="11" t="s">
        <v>91</v>
      </c>
      <c r="D36" s="11" t="s">
        <v>206</v>
      </c>
      <c r="E36" s="22">
        <v>32</v>
      </c>
    </row>
    <row r="37" spans="1:5" s="4" customFormat="1" ht="15">
      <c r="A37" s="25">
        <f t="shared" si="0"/>
        <v>35</v>
      </c>
      <c r="B37" s="18" t="s">
        <v>92</v>
      </c>
      <c r="C37" s="11" t="s">
        <v>19</v>
      </c>
      <c r="D37" s="11" t="s">
        <v>207</v>
      </c>
      <c r="E37" s="21">
        <v>18.8</v>
      </c>
    </row>
    <row r="38" spans="1:5" s="4" customFormat="1" ht="28.5">
      <c r="A38" s="25">
        <f t="shared" si="0"/>
        <v>36</v>
      </c>
      <c r="B38" s="18" t="s">
        <v>93</v>
      </c>
      <c r="C38" s="11" t="s">
        <v>135</v>
      </c>
      <c r="D38" s="12" t="s">
        <v>208</v>
      </c>
      <c r="E38" s="21">
        <v>32</v>
      </c>
    </row>
    <row r="39" spans="1:5" s="4" customFormat="1" ht="15">
      <c r="A39" s="25">
        <f t="shared" si="0"/>
        <v>37</v>
      </c>
      <c r="B39" s="18" t="s">
        <v>94</v>
      </c>
      <c r="C39" s="11" t="s">
        <v>5</v>
      </c>
      <c r="D39" s="11" t="s">
        <v>209</v>
      </c>
      <c r="E39" s="21">
        <v>35</v>
      </c>
    </row>
    <row r="40" spans="1:5" s="4" customFormat="1" ht="15">
      <c r="A40" s="25">
        <f t="shared" si="0"/>
        <v>38</v>
      </c>
      <c r="B40" s="18" t="s">
        <v>95</v>
      </c>
      <c r="C40" s="11" t="s">
        <v>5</v>
      </c>
      <c r="D40" s="11"/>
      <c r="E40" s="21">
        <v>35</v>
      </c>
    </row>
    <row r="41" spans="1:5" s="4" customFormat="1" ht="15">
      <c r="A41" s="25">
        <f t="shared" si="0"/>
        <v>39</v>
      </c>
      <c r="B41" s="18" t="s">
        <v>96</v>
      </c>
      <c r="C41" s="11" t="s">
        <v>88</v>
      </c>
      <c r="D41" s="11" t="s">
        <v>210</v>
      </c>
      <c r="E41" s="21">
        <v>36</v>
      </c>
    </row>
    <row r="42" spans="1:5" s="4" customFormat="1" ht="15">
      <c r="A42" s="25">
        <f t="shared" si="0"/>
        <v>40</v>
      </c>
      <c r="B42" s="18" t="s">
        <v>97</v>
      </c>
      <c r="C42" s="11" t="s">
        <v>3</v>
      </c>
      <c r="D42" s="11" t="s">
        <v>211</v>
      </c>
      <c r="E42" s="21">
        <v>10</v>
      </c>
    </row>
    <row r="43" spans="1:5" s="4" customFormat="1" ht="15">
      <c r="A43" s="25">
        <f t="shared" si="0"/>
        <v>41</v>
      </c>
      <c r="B43" s="18" t="s">
        <v>98</v>
      </c>
      <c r="C43" s="11" t="s">
        <v>3</v>
      </c>
      <c r="D43" s="11" t="s">
        <v>212</v>
      </c>
      <c r="E43" s="21">
        <v>46.8</v>
      </c>
    </row>
    <row r="44" spans="1:5" s="4" customFormat="1" ht="15">
      <c r="A44" s="25">
        <f t="shared" si="0"/>
        <v>42</v>
      </c>
      <c r="B44" s="18" t="s">
        <v>99</v>
      </c>
      <c r="C44" s="11" t="s">
        <v>8</v>
      </c>
      <c r="D44" s="11" t="s">
        <v>213</v>
      </c>
      <c r="E44" s="21">
        <v>34.8</v>
      </c>
    </row>
    <row r="45" spans="1:5" s="4" customFormat="1" ht="15">
      <c r="A45" s="25">
        <f t="shared" si="0"/>
        <v>43</v>
      </c>
      <c r="B45" s="18" t="s">
        <v>100</v>
      </c>
      <c r="C45" s="11" t="s">
        <v>101</v>
      </c>
      <c r="D45" s="11" t="s">
        <v>214</v>
      </c>
      <c r="E45" s="21">
        <v>32.8</v>
      </c>
    </row>
    <row r="46" spans="1:5" s="4" customFormat="1" ht="15">
      <c r="A46" s="25">
        <f t="shared" si="0"/>
        <v>44</v>
      </c>
      <c r="B46" s="18" t="s">
        <v>102</v>
      </c>
      <c r="C46" s="11" t="s">
        <v>19</v>
      </c>
      <c r="D46" s="11" t="s">
        <v>215</v>
      </c>
      <c r="E46" s="21">
        <v>29.8</v>
      </c>
    </row>
    <row r="47" spans="1:5" s="4" customFormat="1" ht="15">
      <c r="A47" s="25">
        <f t="shared" si="0"/>
        <v>45</v>
      </c>
      <c r="B47" s="18" t="s">
        <v>4</v>
      </c>
      <c r="C47" s="11" t="s">
        <v>103</v>
      </c>
      <c r="D47" s="11" t="s">
        <v>216</v>
      </c>
      <c r="E47" s="21">
        <v>29.8</v>
      </c>
    </row>
    <row r="48" spans="1:5" s="4" customFormat="1" ht="15">
      <c r="A48" s="25">
        <f t="shared" si="0"/>
        <v>46</v>
      </c>
      <c r="B48" s="18" t="s">
        <v>104</v>
      </c>
      <c r="C48" s="11" t="s">
        <v>103</v>
      </c>
      <c r="D48" s="11" t="s">
        <v>217</v>
      </c>
      <c r="E48" s="21">
        <v>29.8</v>
      </c>
    </row>
    <row r="49" spans="1:5" s="4" customFormat="1" ht="15">
      <c r="A49" s="25">
        <f t="shared" si="0"/>
        <v>47</v>
      </c>
      <c r="B49" s="18" t="s">
        <v>105</v>
      </c>
      <c r="C49" s="11" t="s">
        <v>5</v>
      </c>
      <c r="D49" s="11" t="s">
        <v>218</v>
      </c>
      <c r="E49" s="21">
        <v>28.8</v>
      </c>
    </row>
    <row r="50" spans="1:5" s="4" customFormat="1" ht="15">
      <c r="A50" s="25">
        <f t="shared" si="0"/>
        <v>48</v>
      </c>
      <c r="B50" s="18" t="s">
        <v>105</v>
      </c>
      <c r="C50" s="11" t="s">
        <v>106</v>
      </c>
      <c r="D50" s="11" t="s">
        <v>219</v>
      </c>
      <c r="E50" s="21">
        <v>32.8</v>
      </c>
    </row>
    <row r="51" spans="1:5" s="4" customFormat="1" ht="15">
      <c r="A51" s="25">
        <f t="shared" si="0"/>
        <v>49</v>
      </c>
      <c r="B51" s="18" t="s">
        <v>107</v>
      </c>
      <c r="C51" s="11" t="s">
        <v>103</v>
      </c>
      <c r="D51" s="11" t="s">
        <v>220</v>
      </c>
      <c r="E51" s="21">
        <v>34.8</v>
      </c>
    </row>
    <row r="52" spans="1:5" s="4" customFormat="1" ht="14.25" customHeight="1">
      <c r="A52" s="25">
        <f t="shared" si="0"/>
        <v>50</v>
      </c>
      <c r="B52" s="10" t="s">
        <v>108</v>
      </c>
      <c r="C52" s="11" t="s">
        <v>109</v>
      </c>
      <c r="D52" s="11" t="s">
        <v>221</v>
      </c>
      <c r="E52" s="75">
        <v>89</v>
      </c>
    </row>
    <row r="53" spans="1:5" s="4" customFormat="1" ht="15">
      <c r="A53" s="25">
        <f t="shared" si="0"/>
        <v>51</v>
      </c>
      <c r="B53" s="15" t="s">
        <v>110</v>
      </c>
      <c r="C53" s="11" t="s">
        <v>109</v>
      </c>
      <c r="D53" s="11" t="s">
        <v>221</v>
      </c>
      <c r="E53" s="76"/>
    </row>
    <row r="54" spans="1:5" s="4" customFormat="1" ht="15">
      <c r="A54" s="25">
        <f t="shared" si="0"/>
        <v>52</v>
      </c>
      <c r="B54" s="15" t="s">
        <v>111</v>
      </c>
      <c r="C54" s="11" t="s">
        <v>109</v>
      </c>
      <c r="D54" s="11" t="s">
        <v>221</v>
      </c>
      <c r="E54" s="76"/>
    </row>
    <row r="55" spans="1:5" s="4" customFormat="1" ht="15">
      <c r="A55" s="25">
        <f t="shared" si="0"/>
        <v>53</v>
      </c>
      <c r="B55" s="15" t="s">
        <v>112</v>
      </c>
      <c r="C55" s="11" t="s">
        <v>109</v>
      </c>
      <c r="D55" s="11" t="s">
        <v>221</v>
      </c>
      <c r="E55" s="76"/>
    </row>
    <row r="56" spans="1:5" s="4" customFormat="1" ht="15">
      <c r="A56" s="25">
        <f t="shared" si="0"/>
        <v>54</v>
      </c>
      <c r="B56" s="15" t="s">
        <v>113</v>
      </c>
      <c r="C56" s="11" t="s">
        <v>109</v>
      </c>
      <c r="D56" s="11" t="s">
        <v>221</v>
      </c>
      <c r="E56" s="76"/>
    </row>
    <row r="57" spans="1:5" s="4" customFormat="1" ht="15">
      <c r="A57" s="25">
        <f t="shared" si="0"/>
        <v>55</v>
      </c>
      <c r="B57" s="15" t="s">
        <v>114</v>
      </c>
      <c r="C57" s="11" t="s">
        <v>109</v>
      </c>
      <c r="D57" s="11" t="s">
        <v>221</v>
      </c>
      <c r="E57" s="76"/>
    </row>
    <row r="58" spans="1:5" s="4" customFormat="1" ht="15">
      <c r="A58" s="25">
        <f t="shared" si="0"/>
        <v>56</v>
      </c>
      <c r="B58" s="15" t="s">
        <v>115</v>
      </c>
      <c r="C58" s="11" t="s">
        <v>109</v>
      </c>
      <c r="D58" s="11" t="s">
        <v>221</v>
      </c>
      <c r="E58" s="77"/>
    </row>
    <row r="59" spans="1:5" s="4" customFormat="1" ht="15">
      <c r="A59" s="25">
        <f t="shared" si="0"/>
        <v>57</v>
      </c>
      <c r="B59" s="18" t="s">
        <v>116</v>
      </c>
      <c r="C59" s="11" t="s">
        <v>117</v>
      </c>
      <c r="D59" s="11" t="s">
        <v>222</v>
      </c>
      <c r="E59" s="21">
        <v>117.6</v>
      </c>
    </row>
    <row r="60" spans="1:5" s="4" customFormat="1" ht="15">
      <c r="A60" s="25">
        <f t="shared" si="0"/>
        <v>58</v>
      </c>
      <c r="B60" s="18" t="s">
        <v>118</v>
      </c>
      <c r="C60" s="11" t="s">
        <v>19</v>
      </c>
      <c r="D60" s="11" t="s">
        <v>223</v>
      </c>
      <c r="E60" s="21">
        <v>35</v>
      </c>
    </row>
    <row r="61" spans="1:5" s="4" customFormat="1" ht="15">
      <c r="A61" s="25">
        <f t="shared" si="0"/>
        <v>59</v>
      </c>
      <c r="B61" s="18" t="s">
        <v>119</v>
      </c>
      <c r="C61" s="11" t="s">
        <v>3</v>
      </c>
      <c r="D61" s="11" t="s">
        <v>212</v>
      </c>
      <c r="E61" s="21">
        <v>46.8</v>
      </c>
    </row>
    <row r="62" spans="1:5" s="4" customFormat="1" ht="15">
      <c r="A62" s="25">
        <f t="shared" si="0"/>
        <v>60</v>
      </c>
      <c r="B62" s="18" t="s">
        <v>120</v>
      </c>
      <c r="C62" s="11" t="s">
        <v>19</v>
      </c>
      <c r="D62" s="11" t="s">
        <v>223</v>
      </c>
      <c r="E62" s="21">
        <v>35</v>
      </c>
    </row>
    <row r="63" spans="1:5" s="4" customFormat="1" ht="15">
      <c r="A63" s="25">
        <f t="shared" si="0"/>
        <v>61</v>
      </c>
      <c r="B63" s="18" t="s">
        <v>121</v>
      </c>
      <c r="C63" s="11" t="s">
        <v>122</v>
      </c>
      <c r="D63" s="11" t="s">
        <v>224</v>
      </c>
      <c r="E63" s="21">
        <v>19.8</v>
      </c>
    </row>
    <row r="64" spans="1:5" s="4" customFormat="1" ht="15">
      <c r="A64" s="25">
        <f t="shared" si="0"/>
        <v>62</v>
      </c>
      <c r="B64" s="18" t="s">
        <v>123</v>
      </c>
      <c r="C64" s="11" t="s">
        <v>10</v>
      </c>
      <c r="D64" s="11" t="s">
        <v>225</v>
      </c>
      <c r="E64" s="21">
        <v>39.8</v>
      </c>
    </row>
    <row r="65" spans="1:5" s="4" customFormat="1" ht="15">
      <c r="A65" s="25">
        <f t="shared" si="0"/>
        <v>63</v>
      </c>
      <c r="B65" s="18" t="s">
        <v>124</v>
      </c>
      <c r="C65" s="11" t="s">
        <v>117</v>
      </c>
      <c r="D65" s="11" t="s">
        <v>222</v>
      </c>
      <c r="E65" s="21">
        <v>16.8</v>
      </c>
    </row>
    <row r="66" spans="1:5" s="4" customFormat="1" ht="28.5">
      <c r="A66" s="25">
        <f t="shared" si="0"/>
        <v>64</v>
      </c>
      <c r="B66" s="18" t="s">
        <v>125</v>
      </c>
      <c r="C66" s="11" t="s">
        <v>67</v>
      </c>
      <c r="D66" s="12" t="s">
        <v>226</v>
      </c>
      <c r="E66" s="21">
        <v>45</v>
      </c>
    </row>
    <row r="67" spans="1:5" s="4" customFormat="1" ht="15">
      <c r="A67" s="25">
        <f t="shared" si="0"/>
        <v>65</v>
      </c>
      <c r="B67" s="18" t="s">
        <v>126</v>
      </c>
      <c r="C67" s="11" t="s">
        <v>5</v>
      </c>
      <c r="D67" s="11" t="s">
        <v>227</v>
      </c>
      <c r="E67" s="21">
        <v>42.8</v>
      </c>
    </row>
    <row r="68" spans="1:5" s="4" customFormat="1" ht="15">
      <c r="A68" s="25">
        <f aca="true" t="shared" si="1" ref="A68:A111">A67+1</f>
        <v>66</v>
      </c>
      <c r="B68" s="18" t="s">
        <v>6</v>
      </c>
      <c r="C68" s="11" t="s">
        <v>3</v>
      </c>
      <c r="D68" s="11" t="s">
        <v>228</v>
      </c>
      <c r="E68" s="21">
        <v>36.8</v>
      </c>
    </row>
    <row r="69" spans="1:5" s="4" customFormat="1" ht="15">
      <c r="A69" s="25">
        <f t="shared" si="1"/>
        <v>67</v>
      </c>
      <c r="B69" s="18" t="s">
        <v>127</v>
      </c>
      <c r="C69" s="11" t="s">
        <v>3</v>
      </c>
      <c r="D69" s="11" t="s">
        <v>229</v>
      </c>
      <c r="E69" s="21">
        <v>46.8</v>
      </c>
    </row>
    <row r="70" spans="1:5" s="4" customFormat="1" ht="15">
      <c r="A70" s="25">
        <f t="shared" si="1"/>
        <v>68</v>
      </c>
      <c r="B70" s="18" t="s">
        <v>128</v>
      </c>
      <c r="C70" s="11" t="s">
        <v>3</v>
      </c>
      <c r="D70" s="11" t="s">
        <v>230</v>
      </c>
      <c r="E70" s="21">
        <v>46.8</v>
      </c>
    </row>
    <row r="71" spans="1:5" s="4" customFormat="1" ht="15">
      <c r="A71" s="25">
        <f t="shared" si="1"/>
        <v>69</v>
      </c>
      <c r="B71" s="18" t="s">
        <v>129</v>
      </c>
      <c r="C71" s="11" t="s">
        <v>8</v>
      </c>
      <c r="D71" s="11" t="s">
        <v>231</v>
      </c>
      <c r="E71" s="21">
        <v>39.8</v>
      </c>
    </row>
    <row r="72" spans="1:5" s="4" customFormat="1" ht="15">
      <c r="A72" s="25">
        <f t="shared" si="1"/>
        <v>70</v>
      </c>
      <c r="B72" s="18" t="s">
        <v>130</v>
      </c>
      <c r="C72" s="11" t="s">
        <v>8</v>
      </c>
      <c r="D72" s="11" t="s">
        <v>231</v>
      </c>
      <c r="E72" s="21">
        <v>39.8</v>
      </c>
    </row>
    <row r="73" spans="1:5" s="4" customFormat="1" ht="15">
      <c r="A73" s="25">
        <f t="shared" si="1"/>
        <v>71</v>
      </c>
      <c r="B73" s="18" t="s">
        <v>7</v>
      </c>
      <c r="C73" s="11" t="s">
        <v>8</v>
      </c>
      <c r="D73" s="11" t="s">
        <v>232</v>
      </c>
      <c r="E73" s="21">
        <v>39.8</v>
      </c>
    </row>
    <row r="74" spans="1:5" s="4" customFormat="1" ht="15">
      <c r="A74" s="25">
        <f t="shared" si="1"/>
        <v>72</v>
      </c>
      <c r="B74" s="18" t="s">
        <v>131</v>
      </c>
      <c r="C74" s="11" t="s">
        <v>3</v>
      </c>
      <c r="D74" s="11" t="s">
        <v>233</v>
      </c>
      <c r="E74" s="21">
        <v>39.8</v>
      </c>
    </row>
    <row r="75" spans="1:5" s="4" customFormat="1" ht="15">
      <c r="A75" s="25">
        <f t="shared" si="1"/>
        <v>73</v>
      </c>
      <c r="B75" s="18" t="s">
        <v>132</v>
      </c>
      <c r="C75" s="11" t="s">
        <v>80</v>
      </c>
      <c r="D75" s="11" t="s">
        <v>234</v>
      </c>
      <c r="E75" s="51">
        <v>32.8</v>
      </c>
    </row>
    <row r="76" spans="1:5" s="4" customFormat="1" ht="15">
      <c r="A76" s="25">
        <f t="shared" si="1"/>
        <v>74</v>
      </c>
      <c r="B76" s="18" t="s">
        <v>133</v>
      </c>
      <c r="C76" s="11" t="s">
        <v>101</v>
      </c>
      <c r="D76" s="11" t="s">
        <v>198</v>
      </c>
      <c r="E76" s="21">
        <v>42</v>
      </c>
    </row>
    <row r="77" spans="1:5" s="4" customFormat="1" ht="15">
      <c r="A77" s="25">
        <f t="shared" si="1"/>
        <v>75</v>
      </c>
      <c r="B77" s="18" t="s">
        <v>134</v>
      </c>
      <c r="C77" s="28" t="s">
        <v>159</v>
      </c>
      <c r="D77" s="28" t="s">
        <v>235</v>
      </c>
      <c r="E77" s="21">
        <v>42</v>
      </c>
    </row>
    <row r="78" spans="1:5" s="4" customFormat="1" ht="15">
      <c r="A78" s="25">
        <f t="shared" si="1"/>
        <v>76</v>
      </c>
      <c r="B78" s="18" t="s">
        <v>2</v>
      </c>
      <c r="C78" s="11" t="s">
        <v>1</v>
      </c>
      <c r="D78" s="11" t="s">
        <v>236</v>
      </c>
      <c r="E78" s="21">
        <v>18</v>
      </c>
    </row>
    <row r="79" spans="1:5" s="4" customFormat="1" ht="15">
      <c r="A79" s="25">
        <f t="shared" si="1"/>
        <v>77</v>
      </c>
      <c r="B79" s="18" t="s">
        <v>9</v>
      </c>
      <c r="C79" s="11" t="s">
        <v>3</v>
      </c>
      <c r="D79" s="11" t="s">
        <v>237</v>
      </c>
      <c r="E79" s="21">
        <v>38.8</v>
      </c>
    </row>
    <row r="80" spans="1:6" ht="15">
      <c r="A80" s="25">
        <f t="shared" si="1"/>
        <v>78</v>
      </c>
      <c r="B80" s="13" t="s">
        <v>150</v>
      </c>
      <c r="C80" s="13" t="s">
        <v>143</v>
      </c>
      <c r="D80" s="13" t="s">
        <v>144</v>
      </c>
      <c r="E80" s="52">
        <v>80</v>
      </c>
      <c r="F80" s="63" t="s">
        <v>192</v>
      </c>
    </row>
    <row r="81" spans="1:6" ht="15">
      <c r="A81" s="25">
        <f t="shared" si="1"/>
        <v>79</v>
      </c>
      <c r="B81" s="13" t="s">
        <v>151</v>
      </c>
      <c r="C81" s="13" t="s">
        <v>143</v>
      </c>
      <c r="D81" s="13" t="s">
        <v>144</v>
      </c>
      <c r="E81" s="53"/>
      <c r="F81" s="63"/>
    </row>
    <row r="82" spans="1:6" ht="15">
      <c r="A82" s="25">
        <f t="shared" si="1"/>
        <v>80</v>
      </c>
      <c r="B82" s="13" t="s">
        <v>152</v>
      </c>
      <c r="C82" s="13" t="s">
        <v>143</v>
      </c>
      <c r="D82" s="13" t="s">
        <v>144</v>
      </c>
      <c r="E82" s="53"/>
      <c r="F82" s="63"/>
    </row>
    <row r="83" spans="1:6" ht="15">
      <c r="A83" s="25">
        <f t="shared" si="1"/>
        <v>81</v>
      </c>
      <c r="B83" s="13" t="s">
        <v>153</v>
      </c>
      <c r="C83" s="13" t="s">
        <v>143</v>
      </c>
      <c r="D83" s="13" t="s">
        <v>144</v>
      </c>
      <c r="E83" s="53"/>
      <c r="F83" s="63"/>
    </row>
    <row r="84" spans="1:6" ht="15">
      <c r="A84" s="25">
        <f t="shared" si="1"/>
        <v>82</v>
      </c>
      <c r="B84" s="13" t="s">
        <v>154</v>
      </c>
      <c r="C84" s="13" t="s">
        <v>143</v>
      </c>
      <c r="D84" s="13" t="s">
        <v>144</v>
      </c>
      <c r="E84" s="53"/>
      <c r="F84" s="63"/>
    </row>
    <row r="85" spans="1:6" ht="15">
      <c r="A85" s="25">
        <f t="shared" si="1"/>
        <v>83</v>
      </c>
      <c r="B85" s="13" t="s">
        <v>155</v>
      </c>
      <c r="C85" s="13" t="s">
        <v>143</v>
      </c>
      <c r="D85" s="13" t="s">
        <v>144</v>
      </c>
      <c r="E85" s="53"/>
      <c r="F85" s="63"/>
    </row>
    <row r="86" spans="1:6" ht="15">
      <c r="A86" s="25">
        <f t="shared" si="1"/>
        <v>84</v>
      </c>
      <c r="B86" s="13" t="s">
        <v>156</v>
      </c>
      <c r="C86" s="13" t="s">
        <v>143</v>
      </c>
      <c r="D86" s="13" t="s">
        <v>144</v>
      </c>
      <c r="E86" s="54"/>
      <c r="F86" s="63"/>
    </row>
    <row r="87" spans="1:6" ht="15">
      <c r="A87" s="25">
        <f t="shared" si="1"/>
        <v>85</v>
      </c>
      <c r="B87" s="13" t="s">
        <v>137</v>
      </c>
      <c r="C87" s="13" t="s">
        <v>148</v>
      </c>
      <c r="D87" s="13" t="s">
        <v>147</v>
      </c>
      <c r="E87" s="27">
        <v>45</v>
      </c>
      <c r="F87" s="63"/>
    </row>
    <row r="88" spans="1:6" ht="15">
      <c r="A88" s="25">
        <f t="shared" si="1"/>
        <v>86</v>
      </c>
      <c r="B88" s="13" t="s">
        <v>136</v>
      </c>
      <c r="C88" s="13" t="s">
        <v>146</v>
      </c>
      <c r="D88" s="13" t="s">
        <v>145</v>
      </c>
      <c r="E88" s="27">
        <v>36</v>
      </c>
      <c r="F88" s="62" t="s">
        <v>186</v>
      </c>
    </row>
    <row r="89" spans="1:6" ht="15">
      <c r="A89" s="25">
        <f t="shared" si="1"/>
        <v>87</v>
      </c>
      <c r="B89" s="13" t="s">
        <v>177</v>
      </c>
      <c r="C89" s="13" t="s">
        <v>8</v>
      </c>
      <c r="D89" s="13" t="s">
        <v>180</v>
      </c>
      <c r="E89" s="27">
        <v>32.8</v>
      </c>
      <c r="F89" s="62"/>
    </row>
    <row r="90" spans="1:6" ht="15">
      <c r="A90" s="25">
        <f t="shared" si="1"/>
        <v>88</v>
      </c>
      <c r="B90" s="13" t="s">
        <v>178</v>
      </c>
      <c r="C90" s="13" t="s">
        <v>162</v>
      </c>
      <c r="D90" s="13" t="s">
        <v>181</v>
      </c>
      <c r="E90" s="27">
        <v>48</v>
      </c>
      <c r="F90" s="62"/>
    </row>
    <row r="91" spans="1:6" ht="15">
      <c r="A91" s="25">
        <f t="shared" si="1"/>
        <v>89</v>
      </c>
      <c r="B91" s="13" t="s">
        <v>179</v>
      </c>
      <c r="C91" s="13" t="s">
        <v>8</v>
      </c>
      <c r="D91" s="13" t="s">
        <v>182</v>
      </c>
      <c r="E91" s="27">
        <v>39.8</v>
      </c>
      <c r="F91" s="62"/>
    </row>
    <row r="92" spans="1:6" ht="15">
      <c r="A92" s="25">
        <f t="shared" si="1"/>
        <v>90</v>
      </c>
      <c r="B92" s="13" t="s">
        <v>183</v>
      </c>
      <c r="C92" s="13" t="s">
        <v>193</v>
      </c>
      <c r="D92" s="13" t="s">
        <v>195</v>
      </c>
      <c r="E92" s="27">
        <v>45</v>
      </c>
      <c r="F92" s="55" t="s">
        <v>187</v>
      </c>
    </row>
    <row r="93" spans="1:6" ht="15">
      <c r="A93" s="25">
        <f t="shared" si="1"/>
        <v>91</v>
      </c>
      <c r="B93" s="13" t="s">
        <v>184</v>
      </c>
      <c r="C93" s="13" t="s">
        <v>193</v>
      </c>
      <c r="D93" s="13" t="s">
        <v>195</v>
      </c>
      <c r="E93" s="27">
        <v>45</v>
      </c>
      <c r="F93" s="55"/>
    </row>
    <row r="94" spans="1:6" ht="28.5">
      <c r="A94" s="25">
        <f t="shared" si="1"/>
        <v>92</v>
      </c>
      <c r="B94" s="13" t="s">
        <v>185</v>
      </c>
      <c r="C94" s="13" t="s">
        <v>160</v>
      </c>
      <c r="D94" s="26" t="s">
        <v>196</v>
      </c>
      <c r="E94" s="27">
        <v>39.8</v>
      </c>
      <c r="F94" s="55"/>
    </row>
    <row r="95" spans="1:6" ht="15">
      <c r="A95" s="25">
        <f t="shared" si="1"/>
        <v>93</v>
      </c>
      <c r="B95" s="13" t="s">
        <v>188</v>
      </c>
      <c r="C95" s="13" t="s">
        <v>194</v>
      </c>
      <c r="D95" s="13" t="s">
        <v>197</v>
      </c>
      <c r="E95" s="52">
        <v>60</v>
      </c>
      <c r="F95" s="55"/>
    </row>
    <row r="96" spans="1:6" ht="15">
      <c r="A96" s="25">
        <f t="shared" si="1"/>
        <v>94</v>
      </c>
      <c r="B96" s="13" t="s">
        <v>189</v>
      </c>
      <c r="C96" s="13" t="s">
        <v>194</v>
      </c>
      <c r="D96" s="13" t="s">
        <v>197</v>
      </c>
      <c r="E96" s="53"/>
      <c r="F96" s="56"/>
    </row>
    <row r="97" spans="1:6" ht="15">
      <c r="A97" s="25">
        <f t="shared" si="1"/>
        <v>95</v>
      </c>
      <c r="B97" s="13" t="s">
        <v>190</v>
      </c>
      <c r="C97" s="13" t="s">
        <v>194</v>
      </c>
      <c r="D97" s="13" t="s">
        <v>197</v>
      </c>
      <c r="E97" s="53"/>
      <c r="F97" s="56"/>
    </row>
    <row r="98" spans="1:6" ht="15">
      <c r="A98" s="25">
        <f t="shared" si="1"/>
        <v>96</v>
      </c>
      <c r="B98" s="13" t="s">
        <v>191</v>
      </c>
      <c r="C98" s="13" t="s">
        <v>194</v>
      </c>
      <c r="D98" s="13" t="s">
        <v>197</v>
      </c>
      <c r="E98" s="54"/>
      <c r="F98" s="56"/>
    </row>
    <row r="99" spans="1:6" ht="15">
      <c r="A99" s="25">
        <f t="shared" si="1"/>
        <v>97</v>
      </c>
      <c r="B99" s="13" t="s">
        <v>238</v>
      </c>
      <c r="C99" s="32" t="s">
        <v>239</v>
      </c>
      <c r="D99" s="13"/>
      <c r="E99" s="27">
        <v>45</v>
      </c>
      <c r="F99" s="56"/>
    </row>
    <row r="100" spans="1:6" ht="15">
      <c r="A100" s="25">
        <f t="shared" si="1"/>
        <v>98</v>
      </c>
      <c r="B100" s="32" t="s">
        <v>392</v>
      </c>
      <c r="C100" s="32" t="s">
        <v>16</v>
      </c>
      <c r="D100" s="26" t="s">
        <v>161</v>
      </c>
      <c r="E100" s="50">
        <v>38.9</v>
      </c>
      <c r="F100" s="57" t="s">
        <v>404</v>
      </c>
    </row>
    <row r="101" spans="1:6" ht="15">
      <c r="A101" s="25">
        <f t="shared" si="1"/>
        <v>99</v>
      </c>
      <c r="B101" s="32" t="s">
        <v>393</v>
      </c>
      <c r="C101" s="32" t="s">
        <v>162</v>
      </c>
      <c r="D101" s="26" t="s">
        <v>163</v>
      </c>
      <c r="E101" s="50">
        <v>39.8</v>
      </c>
      <c r="F101" s="58"/>
    </row>
    <row r="102" spans="1:6" ht="28.5">
      <c r="A102" s="25">
        <f t="shared" si="1"/>
        <v>100</v>
      </c>
      <c r="B102" s="32" t="s">
        <v>394</v>
      </c>
      <c r="C102" s="32" t="s">
        <v>160</v>
      </c>
      <c r="D102" s="26" t="s">
        <v>164</v>
      </c>
      <c r="E102" s="50">
        <v>34.8</v>
      </c>
      <c r="F102" s="58"/>
    </row>
    <row r="103" spans="1:6" ht="28.5">
      <c r="A103" s="25">
        <f t="shared" si="1"/>
        <v>101</v>
      </c>
      <c r="B103" s="32" t="s">
        <v>395</v>
      </c>
      <c r="C103" s="32" t="s">
        <v>166</v>
      </c>
      <c r="D103" s="26" t="s">
        <v>165</v>
      </c>
      <c r="E103" s="27">
        <v>35</v>
      </c>
      <c r="F103" s="58"/>
    </row>
    <row r="104" spans="1:6" ht="28.5">
      <c r="A104" s="25">
        <f t="shared" si="1"/>
        <v>102</v>
      </c>
      <c r="B104" s="32" t="s">
        <v>396</v>
      </c>
      <c r="C104" s="32" t="s">
        <v>166</v>
      </c>
      <c r="D104" s="26" t="s">
        <v>165</v>
      </c>
      <c r="E104" s="50">
        <v>28</v>
      </c>
      <c r="F104" s="58"/>
    </row>
    <row r="105" spans="1:6" ht="28.5">
      <c r="A105" s="25">
        <f t="shared" si="1"/>
        <v>103</v>
      </c>
      <c r="B105" s="32" t="s">
        <v>397</v>
      </c>
      <c r="C105" s="32" t="s">
        <v>168</v>
      </c>
      <c r="D105" s="26" t="s">
        <v>167</v>
      </c>
      <c r="E105" s="50">
        <v>39.8</v>
      </c>
      <c r="F105" s="58"/>
    </row>
    <row r="106" spans="1:6" ht="42.75">
      <c r="A106" s="25">
        <f t="shared" si="1"/>
        <v>104</v>
      </c>
      <c r="B106" s="32" t="s">
        <v>398</v>
      </c>
      <c r="C106" s="32" t="s">
        <v>170</v>
      </c>
      <c r="D106" s="26" t="s">
        <v>169</v>
      </c>
      <c r="E106" s="50">
        <v>35</v>
      </c>
      <c r="F106" s="58"/>
    </row>
    <row r="107" spans="1:6" ht="15">
      <c r="A107" s="25">
        <f t="shared" si="1"/>
        <v>105</v>
      </c>
      <c r="B107" s="32" t="s">
        <v>399</v>
      </c>
      <c r="C107" s="32" t="s">
        <v>8</v>
      </c>
      <c r="D107" s="26" t="s">
        <v>171</v>
      </c>
      <c r="E107" s="27">
        <v>35.8</v>
      </c>
      <c r="F107" s="58"/>
    </row>
    <row r="108" spans="1:6" ht="28.5">
      <c r="A108" s="25">
        <f t="shared" si="1"/>
        <v>106</v>
      </c>
      <c r="B108" s="32" t="s">
        <v>400</v>
      </c>
      <c r="C108" s="32" t="s">
        <v>173</v>
      </c>
      <c r="D108" s="26" t="s">
        <v>172</v>
      </c>
      <c r="E108" s="50">
        <v>35</v>
      </c>
      <c r="F108" s="58"/>
    </row>
    <row r="109" spans="1:6" ht="28.5">
      <c r="A109" s="25">
        <f t="shared" si="1"/>
        <v>107</v>
      </c>
      <c r="B109" s="26" t="s">
        <v>401</v>
      </c>
      <c r="C109" s="32" t="s">
        <v>160</v>
      </c>
      <c r="D109" s="26" t="s">
        <v>175</v>
      </c>
      <c r="E109" s="50">
        <v>35</v>
      </c>
      <c r="F109" s="58"/>
    </row>
    <row r="110" spans="1:6" ht="15">
      <c r="A110" s="25">
        <f t="shared" si="1"/>
        <v>108</v>
      </c>
      <c r="B110" s="32" t="s">
        <v>402</v>
      </c>
      <c r="C110" s="32" t="s">
        <v>109</v>
      </c>
      <c r="D110" s="26" t="s">
        <v>176</v>
      </c>
      <c r="E110" s="50">
        <v>35</v>
      </c>
      <c r="F110" s="58"/>
    </row>
    <row r="111" spans="1:6" ht="42.75">
      <c r="A111" s="25">
        <f t="shared" si="1"/>
        <v>109</v>
      </c>
      <c r="B111" s="32" t="s">
        <v>403</v>
      </c>
      <c r="C111" s="32" t="s">
        <v>8</v>
      </c>
      <c r="D111" s="26" t="s">
        <v>174</v>
      </c>
      <c r="E111" s="31">
        <v>35.8</v>
      </c>
      <c r="F111" s="58"/>
    </row>
    <row r="112" spans="1:5" ht="15" customHeight="1">
      <c r="A112" s="59" t="s">
        <v>157</v>
      </c>
      <c r="B112" s="32" t="s">
        <v>138</v>
      </c>
      <c r="C112" s="32" t="s">
        <v>149</v>
      </c>
      <c r="D112" s="13" t="s">
        <v>139</v>
      </c>
      <c r="E112" s="27">
        <v>19.8</v>
      </c>
    </row>
    <row r="113" spans="1:5" ht="15">
      <c r="A113" s="60"/>
      <c r="B113" s="32" t="s">
        <v>140</v>
      </c>
      <c r="C113" s="32" t="s">
        <v>149</v>
      </c>
      <c r="D113" s="13" t="s">
        <v>139</v>
      </c>
      <c r="E113" s="27">
        <v>19.8</v>
      </c>
    </row>
    <row r="114" spans="1:5" ht="15">
      <c r="A114" s="60"/>
      <c r="B114" s="32" t="s">
        <v>141</v>
      </c>
      <c r="C114" s="32" t="s">
        <v>149</v>
      </c>
      <c r="D114" s="13" t="s">
        <v>139</v>
      </c>
      <c r="E114" s="27">
        <v>19.8</v>
      </c>
    </row>
    <row r="115" spans="1:5" ht="15">
      <c r="A115" s="61"/>
      <c r="B115" s="26" t="s">
        <v>142</v>
      </c>
      <c r="C115" s="32" t="s">
        <v>149</v>
      </c>
      <c r="D115" s="13" t="s">
        <v>139</v>
      </c>
      <c r="E115" s="27">
        <v>19.8</v>
      </c>
    </row>
    <row r="116" spans="1:5" ht="28.5" customHeight="1">
      <c r="A116" s="24"/>
      <c r="B116" s="14"/>
      <c r="C116" s="14"/>
      <c r="D116" s="14"/>
      <c r="E116" s="30"/>
    </row>
    <row r="117" ht="15">
      <c r="E117" s="23"/>
    </row>
    <row r="118" ht="15">
      <c r="E118" s="23"/>
    </row>
    <row r="119" ht="15">
      <c r="E119" s="23"/>
    </row>
  </sheetData>
  <sheetProtection/>
  <mergeCells count="12">
    <mergeCell ref="A1:E1"/>
    <mergeCell ref="C7:C10"/>
    <mergeCell ref="D7:D10"/>
    <mergeCell ref="E7:E10"/>
    <mergeCell ref="E52:E58"/>
    <mergeCell ref="E80:E86"/>
    <mergeCell ref="F92:F99"/>
    <mergeCell ref="F100:F111"/>
    <mergeCell ref="A112:A115"/>
    <mergeCell ref="F88:F91"/>
    <mergeCell ref="E95:E98"/>
    <mergeCell ref="F80:F8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B24" sqref="B24"/>
    </sheetView>
  </sheetViews>
  <sheetFormatPr defaultColWidth="9.140625" defaultRowHeight="15"/>
  <sheetData>
    <row r="2" ht="13.5">
      <c r="A2" t="s">
        <v>405</v>
      </c>
    </row>
    <row r="3" ht="13.5">
      <c r="A3" t="s">
        <v>406</v>
      </c>
    </row>
    <row r="4" ht="13.5">
      <c r="A4" t="s">
        <v>407</v>
      </c>
    </row>
    <row r="5" ht="13.5">
      <c r="A5" t="s">
        <v>408</v>
      </c>
    </row>
    <row r="6" ht="13.5">
      <c r="A6" t="s">
        <v>409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 the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LiuChunhua</dc:creator>
  <cp:keywords/>
  <dc:description/>
  <cp:lastModifiedBy>Liu, Zhi</cp:lastModifiedBy>
  <cp:lastPrinted>2016-04-12T09:31:19Z</cp:lastPrinted>
  <dcterms:created xsi:type="dcterms:W3CDTF">2014-05-13T02:32:20Z</dcterms:created>
  <dcterms:modified xsi:type="dcterms:W3CDTF">2022-10-25T04:06:59Z</dcterms:modified>
  <cp:category/>
  <cp:version/>
  <cp:contentType/>
  <cp:contentStatus/>
</cp:coreProperties>
</file>